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3. Dados Pecuária Familiar Nao\"/>
    </mc:Choice>
  </mc:AlternateContent>
  <xr:revisionPtr revIDLastSave="0" documentId="13_ncr:1_{C24C76DC-8F92-4B56-877A-BC044B28875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úmero de cabeças de suínos ..." sheetId="1" r:id="rId1"/>
    <sheet name="Valor da venda de cabeças de..." sheetId="2" r:id="rId2"/>
    <sheet name="Notas" sheetId="3" r:id="rId3"/>
  </sheets>
  <calcPr calcId="181029"/>
</workbook>
</file>

<file path=xl/calcChain.xml><?xml version="1.0" encoding="utf-8"?>
<calcChain xmlns="http://schemas.openxmlformats.org/spreadsheetml/2006/main">
  <c r="D5531" i="2" l="1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F5531" i="1"/>
  <c r="H5531" i="1" s="1"/>
  <c r="E5531" i="1"/>
  <c r="F5286" i="1"/>
  <c r="H5286" i="1" s="1"/>
  <c r="F5145" i="1"/>
  <c r="H5145" i="1" s="1"/>
  <c r="E5201" i="1" s="1"/>
  <c r="F5066" i="1"/>
  <c r="H5066" i="1" s="1"/>
  <c r="E5141" i="1" s="1"/>
  <c r="F4572" i="1"/>
  <c r="H4572" i="1" s="1"/>
  <c r="E5063" i="1" s="1"/>
  <c r="F4277" i="1"/>
  <c r="H4277" i="1" s="1"/>
  <c r="F3879" i="1"/>
  <c r="H3879" i="1" s="1"/>
  <c r="E3883" i="1" s="1"/>
  <c r="F3263" i="1"/>
  <c r="H3263" i="1" s="1"/>
  <c r="F3174" i="1"/>
  <c r="H3174" i="1" s="1"/>
  <c r="E3208" i="1" s="1"/>
  <c r="F3096" i="1"/>
  <c r="H3096" i="1" s="1"/>
  <c r="F2244" i="1"/>
  <c r="H2244" i="1" s="1"/>
  <c r="F1830" i="1"/>
  <c r="H1830" i="1" s="1"/>
  <c r="E2238" i="1" s="1"/>
  <c r="F1755" i="1"/>
  <c r="H1755" i="1" s="1"/>
  <c r="F1655" i="1"/>
  <c r="H1655" i="1" s="1"/>
  <c r="E1744" i="1" s="1"/>
  <c r="F1470" i="1"/>
  <c r="H1470" i="1" s="1"/>
  <c r="E1544" i="1" s="1"/>
  <c r="F1082" i="1"/>
  <c r="H1082" i="1" s="1"/>
  <c r="E1226" i="1" s="1"/>
  <c r="F898" i="1"/>
  <c r="H898" i="1" s="1"/>
  <c r="E1078" i="1" s="1"/>
  <c r="F674" i="1"/>
  <c r="H674" i="1" s="1"/>
  <c r="F457" i="1"/>
  <c r="H457" i="1" s="1"/>
  <c r="F158" i="1"/>
  <c r="H158" i="1" s="1"/>
  <c r="E301" i="1" s="1"/>
  <c r="F59" i="1"/>
  <c r="H59" i="1" s="1"/>
  <c r="F7" i="1"/>
  <c r="H7" i="1" s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E4445" i="1" l="1"/>
  <c r="E4377" i="1"/>
  <c r="E5156" i="1"/>
  <c r="E3260" i="1"/>
  <c r="E3240" i="1"/>
  <c r="E3176" i="1"/>
  <c r="E3256" i="1"/>
  <c r="E3192" i="1"/>
  <c r="E4561" i="1"/>
  <c r="E4409" i="1"/>
  <c r="E4281" i="1"/>
  <c r="E4509" i="1"/>
  <c r="E4345" i="1"/>
  <c r="E4313" i="1"/>
  <c r="E5387" i="1"/>
  <c r="E5306" i="1"/>
  <c r="E3174" i="1"/>
  <c r="E3224" i="1"/>
  <c r="E3915" i="1"/>
  <c r="E5177" i="1"/>
  <c r="E5229" i="1"/>
  <c r="E5151" i="1"/>
  <c r="E5251" i="1"/>
  <c r="E1470" i="1"/>
  <c r="E1480" i="1"/>
  <c r="E1504" i="1"/>
  <c r="E1522" i="1"/>
  <c r="E5142" i="1"/>
  <c r="E5119" i="1"/>
  <c r="E5098" i="1"/>
  <c r="E5077" i="1"/>
  <c r="E1562" i="1"/>
  <c r="E1546" i="1"/>
  <c r="E1530" i="1"/>
  <c r="E1514" i="1"/>
  <c r="E1498" i="1"/>
  <c r="E1482" i="1"/>
  <c r="E1488" i="1"/>
  <c r="E1506" i="1"/>
  <c r="E1528" i="1"/>
  <c r="E1552" i="1"/>
  <c r="E1472" i="1"/>
  <c r="E1490" i="1"/>
  <c r="E1512" i="1"/>
  <c r="E1536" i="1"/>
  <c r="E1554" i="1"/>
  <c r="E3919" i="1"/>
  <c r="E3907" i="1"/>
  <c r="E3899" i="1"/>
  <c r="E3891" i="1"/>
  <c r="E1474" i="1"/>
  <c r="E1496" i="1"/>
  <c r="E1520" i="1"/>
  <c r="E1538" i="1"/>
  <c r="E1560" i="1"/>
  <c r="E3200" i="1"/>
  <c r="E3232" i="1"/>
  <c r="E4277" i="1"/>
  <c r="E4289" i="1"/>
  <c r="E4321" i="1"/>
  <c r="E4353" i="1"/>
  <c r="E4385" i="1"/>
  <c r="E4417" i="1"/>
  <c r="E4461" i="1"/>
  <c r="E4525" i="1"/>
  <c r="E4297" i="1"/>
  <c r="E4329" i="1"/>
  <c r="E4361" i="1"/>
  <c r="E4393" i="1"/>
  <c r="E4425" i="1"/>
  <c r="E4477" i="1"/>
  <c r="E5265" i="1"/>
  <c r="E5279" i="1"/>
  <c r="E5223" i="1"/>
  <c r="E5172" i="1"/>
  <c r="E5193" i="1"/>
  <c r="E5257" i="1"/>
  <c r="E3184" i="1"/>
  <c r="E3216" i="1"/>
  <c r="E3248" i="1"/>
  <c r="E4305" i="1"/>
  <c r="E4337" i="1"/>
  <c r="E4369" i="1"/>
  <c r="E4401" i="1"/>
  <c r="E4433" i="1"/>
  <c r="E4493" i="1"/>
  <c r="E5515" i="1"/>
  <c r="E5474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7" i="1"/>
  <c r="E52" i="1"/>
  <c r="E48" i="1"/>
  <c r="E40" i="1"/>
  <c r="E32" i="1"/>
  <c r="E24" i="1"/>
  <c r="E16" i="1"/>
  <c r="E8" i="1"/>
  <c r="E55" i="1"/>
  <c r="E51" i="1"/>
  <c r="E47" i="1"/>
  <c r="E43" i="1"/>
  <c r="E39" i="1"/>
  <c r="E35" i="1"/>
  <c r="E31" i="1"/>
  <c r="E27" i="1"/>
  <c r="E23" i="1"/>
  <c r="E19" i="1"/>
  <c r="E15" i="1"/>
  <c r="E11" i="1"/>
  <c r="E56" i="1"/>
  <c r="E44" i="1"/>
  <c r="E36" i="1"/>
  <c r="E28" i="1"/>
  <c r="E20" i="1"/>
  <c r="E1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669" i="1"/>
  <c r="E664" i="1"/>
  <c r="E659" i="1"/>
  <c r="E653" i="1"/>
  <c r="E648" i="1"/>
  <c r="E643" i="1"/>
  <c r="E637" i="1"/>
  <c r="E632" i="1"/>
  <c r="E627" i="1"/>
  <c r="E621" i="1"/>
  <c r="E616" i="1"/>
  <c r="E611" i="1"/>
  <c r="E605" i="1"/>
  <c r="E600" i="1"/>
  <c r="E595" i="1"/>
  <c r="E589" i="1"/>
  <c r="E584" i="1"/>
  <c r="E579" i="1"/>
  <c r="E573" i="1"/>
  <c r="E568" i="1"/>
  <c r="E563" i="1"/>
  <c r="E557" i="1"/>
  <c r="E552" i="1"/>
  <c r="E547" i="1"/>
  <c r="E541" i="1"/>
  <c r="E536" i="1"/>
  <c r="E531" i="1"/>
  <c r="E525" i="1"/>
  <c r="E520" i="1"/>
  <c r="E515" i="1"/>
  <c r="E509" i="1"/>
  <c r="E504" i="1"/>
  <c r="E499" i="1"/>
  <c r="E493" i="1"/>
  <c r="E488" i="1"/>
  <c r="E483" i="1"/>
  <c r="E477" i="1"/>
  <c r="E472" i="1"/>
  <c r="E467" i="1"/>
  <c r="E461" i="1"/>
  <c r="E673" i="1"/>
  <c r="E668" i="1"/>
  <c r="E663" i="1"/>
  <c r="E657" i="1"/>
  <c r="E652" i="1"/>
  <c r="E647" i="1"/>
  <c r="E641" i="1"/>
  <c r="E636" i="1"/>
  <c r="E631" i="1"/>
  <c r="E625" i="1"/>
  <c r="E620" i="1"/>
  <c r="E615" i="1"/>
  <c r="E609" i="1"/>
  <c r="E604" i="1"/>
  <c r="E599" i="1"/>
  <c r="E593" i="1"/>
  <c r="E588" i="1"/>
  <c r="E583" i="1"/>
  <c r="E577" i="1"/>
  <c r="E572" i="1"/>
  <c r="E567" i="1"/>
  <c r="E561" i="1"/>
  <c r="E556" i="1"/>
  <c r="E551" i="1"/>
  <c r="E545" i="1"/>
  <c r="E540" i="1"/>
  <c r="E535" i="1"/>
  <c r="E529" i="1"/>
  <c r="E524" i="1"/>
  <c r="E519" i="1"/>
  <c r="E513" i="1"/>
  <c r="E508" i="1"/>
  <c r="E503" i="1"/>
  <c r="E497" i="1"/>
  <c r="E492" i="1"/>
  <c r="E487" i="1"/>
  <c r="E481" i="1"/>
  <c r="E476" i="1"/>
  <c r="E471" i="1"/>
  <c r="E465" i="1"/>
  <c r="E460" i="1"/>
  <c r="E457" i="1"/>
  <c r="E672" i="1"/>
  <c r="E667" i="1"/>
  <c r="E661" i="1"/>
  <c r="E656" i="1"/>
  <c r="E651" i="1"/>
  <c r="E645" i="1"/>
  <c r="E640" i="1"/>
  <c r="E635" i="1"/>
  <c r="E629" i="1"/>
  <c r="E624" i="1"/>
  <c r="E619" i="1"/>
  <c r="E613" i="1"/>
  <c r="E608" i="1"/>
  <c r="E603" i="1"/>
  <c r="E597" i="1"/>
  <c r="E592" i="1"/>
  <c r="E587" i="1"/>
  <c r="E581" i="1"/>
  <c r="E576" i="1"/>
  <c r="E571" i="1"/>
  <c r="E565" i="1"/>
  <c r="E560" i="1"/>
  <c r="E555" i="1"/>
  <c r="E549" i="1"/>
  <c r="E544" i="1"/>
  <c r="E539" i="1"/>
  <c r="E533" i="1"/>
  <c r="E528" i="1"/>
  <c r="E523" i="1"/>
  <c r="E517" i="1"/>
  <c r="E512" i="1"/>
  <c r="E507" i="1"/>
  <c r="E501" i="1"/>
  <c r="E496" i="1"/>
  <c r="E491" i="1"/>
  <c r="E485" i="1"/>
  <c r="E480" i="1"/>
  <c r="E475" i="1"/>
  <c r="E469" i="1"/>
  <c r="E464" i="1"/>
  <c r="E459" i="1"/>
  <c r="E671" i="1"/>
  <c r="E665" i="1"/>
  <c r="E660" i="1"/>
  <c r="E655" i="1"/>
  <c r="E649" i="1"/>
  <c r="E644" i="1"/>
  <c r="E639" i="1"/>
  <c r="E633" i="1"/>
  <c r="E628" i="1"/>
  <c r="E623" i="1"/>
  <c r="E617" i="1"/>
  <c r="E612" i="1"/>
  <c r="E607" i="1"/>
  <c r="E601" i="1"/>
  <c r="E596" i="1"/>
  <c r="E591" i="1"/>
  <c r="E585" i="1"/>
  <c r="E580" i="1"/>
  <c r="E575" i="1"/>
  <c r="E569" i="1"/>
  <c r="E564" i="1"/>
  <c r="E559" i="1"/>
  <c r="E553" i="1"/>
  <c r="E548" i="1"/>
  <c r="E543" i="1"/>
  <c r="E537" i="1"/>
  <c r="E532" i="1"/>
  <c r="E527" i="1"/>
  <c r="E521" i="1"/>
  <c r="E516" i="1"/>
  <c r="E511" i="1"/>
  <c r="E505" i="1"/>
  <c r="E500" i="1"/>
  <c r="E495" i="1"/>
  <c r="E489" i="1"/>
  <c r="E484" i="1"/>
  <c r="E479" i="1"/>
  <c r="E473" i="1"/>
  <c r="E468" i="1"/>
  <c r="E463" i="1"/>
  <c r="E79" i="1"/>
  <c r="E75" i="1"/>
  <c r="E71" i="1"/>
  <c r="E67" i="1"/>
  <c r="E63" i="1"/>
  <c r="E78" i="1"/>
  <c r="E74" i="1"/>
  <c r="E70" i="1"/>
  <c r="E66" i="1"/>
  <c r="E62" i="1"/>
  <c r="E77" i="1"/>
  <c r="E73" i="1"/>
  <c r="E69" i="1"/>
  <c r="E65" i="1"/>
  <c r="E61" i="1"/>
  <c r="E59" i="1"/>
  <c r="E80" i="1"/>
  <c r="E76" i="1"/>
  <c r="E72" i="1"/>
  <c r="E68" i="1"/>
  <c r="E64" i="1"/>
  <c r="E6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4" i="1"/>
  <c r="E897" i="1"/>
  <c r="E891" i="1"/>
  <c r="E886" i="1"/>
  <c r="E881" i="1"/>
  <c r="E875" i="1"/>
  <c r="E870" i="1"/>
  <c r="E865" i="1"/>
  <c r="E859" i="1"/>
  <c r="E854" i="1"/>
  <c r="E849" i="1"/>
  <c r="E843" i="1"/>
  <c r="E838" i="1"/>
  <c r="E833" i="1"/>
  <c r="E827" i="1"/>
  <c r="E822" i="1"/>
  <c r="E817" i="1"/>
  <c r="E811" i="1"/>
  <c r="E806" i="1"/>
  <c r="E801" i="1"/>
  <c r="E795" i="1"/>
  <c r="E790" i="1"/>
  <c r="E785" i="1"/>
  <c r="E779" i="1"/>
  <c r="E774" i="1"/>
  <c r="E769" i="1"/>
  <c r="E763" i="1"/>
  <c r="E758" i="1"/>
  <c r="E753" i="1"/>
  <c r="E747" i="1"/>
  <c r="E742" i="1"/>
  <c r="E737" i="1"/>
  <c r="E731" i="1"/>
  <c r="E726" i="1"/>
  <c r="E721" i="1"/>
  <c r="E715" i="1"/>
  <c r="E710" i="1"/>
  <c r="E705" i="1"/>
  <c r="E699" i="1"/>
  <c r="E694" i="1"/>
  <c r="E689" i="1"/>
  <c r="E683" i="1"/>
  <c r="E678" i="1"/>
  <c r="E895" i="1"/>
  <c r="E890" i="1"/>
  <c r="E885" i="1"/>
  <c r="E879" i="1"/>
  <c r="E874" i="1"/>
  <c r="E869" i="1"/>
  <c r="E863" i="1"/>
  <c r="E858" i="1"/>
  <c r="E853" i="1"/>
  <c r="E847" i="1"/>
  <c r="E842" i="1"/>
  <c r="E837" i="1"/>
  <c r="E831" i="1"/>
  <c r="E826" i="1"/>
  <c r="E821" i="1"/>
  <c r="E815" i="1"/>
  <c r="E810" i="1"/>
  <c r="E805" i="1"/>
  <c r="E799" i="1"/>
  <c r="E794" i="1"/>
  <c r="E789" i="1"/>
  <c r="E783" i="1"/>
  <c r="E778" i="1"/>
  <c r="E773" i="1"/>
  <c r="E767" i="1"/>
  <c r="E762" i="1"/>
  <c r="E757" i="1"/>
  <c r="E751" i="1"/>
  <c r="E746" i="1"/>
  <c r="E741" i="1"/>
  <c r="E735" i="1"/>
  <c r="E730" i="1"/>
  <c r="E725" i="1"/>
  <c r="E719" i="1"/>
  <c r="E714" i="1"/>
  <c r="E709" i="1"/>
  <c r="E703" i="1"/>
  <c r="E698" i="1"/>
  <c r="E693" i="1"/>
  <c r="E687" i="1"/>
  <c r="E682" i="1"/>
  <c r="E677" i="1"/>
  <c r="E894" i="1"/>
  <c r="E889" i="1"/>
  <c r="E883" i="1"/>
  <c r="E878" i="1"/>
  <c r="E873" i="1"/>
  <c r="E867" i="1"/>
  <c r="E862" i="1"/>
  <c r="E857" i="1"/>
  <c r="E851" i="1"/>
  <c r="E846" i="1"/>
  <c r="E841" i="1"/>
  <c r="E835" i="1"/>
  <c r="E830" i="1"/>
  <c r="E825" i="1"/>
  <c r="E819" i="1"/>
  <c r="E814" i="1"/>
  <c r="E809" i="1"/>
  <c r="E803" i="1"/>
  <c r="E798" i="1"/>
  <c r="E793" i="1"/>
  <c r="E787" i="1"/>
  <c r="E782" i="1"/>
  <c r="E777" i="1"/>
  <c r="E771" i="1"/>
  <c r="E766" i="1"/>
  <c r="E761" i="1"/>
  <c r="E755" i="1"/>
  <c r="E750" i="1"/>
  <c r="E745" i="1"/>
  <c r="E739" i="1"/>
  <c r="E734" i="1"/>
  <c r="E729" i="1"/>
  <c r="E723" i="1"/>
  <c r="E718" i="1"/>
  <c r="E713" i="1"/>
  <c r="E707" i="1"/>
  <c r="E702" i="1"/>
  <c r="E697" i="1"/>
  <c r="E691" i="1"/>
  <c r="E686" i="1"/>
  <c r="E681" i="1"/>
  <c r="E675" i="1"/>
  <c r="E893" i="1"/>
  <c r="E887" i="1"/>
  <c r="E882" i="1"/>
  <c r="E877" i="1"/>
  <c r="E871" i="1"/>
  <c r="E866" i="1"/>
  <c r="E861" i="1"/>
  <c r="E855" i="1"/>
  <c r="E850" i="1"/>
  <c r="E845" i="1"/>
  <c r="E839" i="1"/>
  <c r="E834" i="1"/>
  <c r="E829" i="1"/>
  <c r="E823" i="1"/>
  <c r="E818" i="1"/>
  <c r="E813" i="1"/>
  <c r="E807" i="1"/>
  <c r="E802" i="1"/>
  <c r="E797" i="1"/>
  <c r="E791" i="1"/>
  <c r="E786" i="1"/>
  <c r="E781" i="1"/>
  <c r="E775" i="1"/>
  <c r="E770" i="1"/>
  <c r="E765" i="1"/>
  <c r="E759" i="1"/>
  <c r="E754" i="1"/>
  <c r="E749" i="1"/>
  <c r="E743" i="1"/>
  <c r="E738" i="1"/>
  <c r="E733" i="1"/>
  <c r="E727" i="1"/>
  <c r="E722" i="1"/>
  <c r="E717" i="1"/>
  <c r="E711" i="1"/>
  <c r="E706" i="1"/>
  <c r="E701" i="1"/>
  <c r="E695" i="1"/>
  <c r="E690" i="1"/>
  <c r="E685" i="1"/>
  <c r="E679" i="1"/>
  <c r="E159" i="1"/>
  <c r="E165" i="1"/>
  <c r="E170" i="1"/>
  <c r="E175" i="1"/>
  <c r="E181" i="1"/>
  <c r="E186" i="1"/>
  <c r="E191" i="1"/>
  <c r="E197" i="1"/>
  <c r="E202" i="1"/>
  <c r="E207" i="1"/>
  <c r="E213" i="1"/>
  <c r="E218" i="1"/>
  <c r="E223" i="1"/>
  <c r="E229" i="1"/>
  <c r="E234" i="1"/>
  <c r="E239" i="1"/>
  <c r="E245" i="1"/>
  <c r="E250" i="1"/>
  <c r="E255" i="1"/>
  <c r="E261" i="1"/>
  <c r="E266" i="1"/>
  <c r="E271" i="1"/>
  <c r="E277" i="1"/>
  <c r="E282" i="1"/>
  <c r="E287" i="1"/>
  <c r="E293" i="1"/>
  <c r="E298" i="1"/>
  <c r="E898" i="1"/>
  <c r="E903" i="1"/>
  <c r="E911" i="1"/>
  <c r="E919" i="1"/>
  <c r="E927" i="1"/>
  <c r="E935" i="1"/>
  <c r="E943" i="1"/>
  <c r="E951" i="1"/>
  <c r="E959" i="1"/>
  <c r="E967" i="1"/>
  <c r="E975" i="1"/>
  <c r="E983" i="1"/>
  <c r="E991" i="1"/>
  <c r="E999" i="1"/>
  <c r="E1007" i="1"/>
  <c r="E1015" i="1"/>
  <c r="E1024" i="1"/>
  <c r="E1035" i="1"/>
  <c r="E1046" i="1"/>
  <c r="E1056" i="1"/>
  <c r="E1067" i="1"/>
  <c r="E1088" i="1"/>
  <c r="E1109" i="1"/>
  <c r="E1130" i="1"/>
  <c r="E1152" i="1"/>
  <c r="E1173" i="1"/>
  <c r="E1194" i="1"/>
  <c r="E1216" i="1"/>
  <c r="E1237" i="1"/>
  <c r="E161" i="1"/>
  <c r="E166" i="1"/>
  <c r="E171" i="1"/>
  <c r="E177" i="1"/>
  <c r="E182" i="1"/>
  <c r="E187" i="1"/>
  <c r="E193" i="1"/>
  <c r="E198" i="1"/>
  <c r="E203" i="1"/>
  <c r="E209" i="1"/>
  <c r="E214" i="1"/>
  <c r="E219" i="1"/>
  <c r="E225" i="1"/>
  <c r="E230" i="1"/>
  <c r="E235" i="1"/>
  <c r="E241" i="1"/>
  <c r="E246" i="1"/>
  <c r="E251" i="1"/>
  <c r="E257" i="1"/>
  <c r="E262" i="1"/>
  <c r="E267" i="1"/>
  <c r="E273" i="1"/>
  <c r="E278" i="1"/>
  <c r="E283" i="1"/>
  <c r="E289" i="1"/>
  <c r="E294" i="1"/>
  <c r="E299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80" i="1"/>
  <c r="E1075" i="1"/>
  <c r="E1070" i="1"/>
  <c r="E1064" i="1"/>
  <c r="E1059" i="1"/>
  <c r="E1054" i="1"/>
  <c r="E1048" i="1"/>
  <c r="E1043" i="1"/>
  <c r="E1038" i="1"/>
  <c r="E1032" i="1"/>
  <c r="E1027" i="1"/>
  <c r="E1022" i="1"/>
  <c r="E1017" i="1"/>
  <c r="E1013" i="1"/>
  <c r="E1009" i="1"/>
  <c r="E1005" i="1"/>
  <c r="E1001" i="1"/>
  <c r="E997" i="1"/>
  <c r="E993" i="1"/>
  <c r="E989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909" i="1"/>
  <c r="E905" i="1"/>
  <c r="E901" i="1"/>
  <c r="E1076" i="1"/>
  <c r="E1071" i="1"/>
  <c r="E1066" i="1"/>
  <c r="E1060" i="1"/>
  <c r="E1055" i="1"/>
  <c r="E1050" i="1"/>
  <c r="E1044" i="1"/>
  <c r="E1039" i="1"/>
  <c r="E1034" i="1"/>
  <c r="E1028" i="1"/>
  <c r="E1023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6" i="1"/>
  <c r="E1036" i="1"/>
  <c r="E1047" i="1"/>
  <c r="E1058" i="1"/>
  <c r="E1068" i="1"/>
  <c r="E1079" i="1"/>
  <c r="E1093" i="1"/>
  <c r="E1114" i="1"/>
  <c r="E1136" i="1"/>
  <c r="E1157" i="1"/>
  <c r="E1178" i="1"/>
  <c r="E1200" i="1"/>
  <c r="E1221" i="1"/>
  <c r="E1242" i="1"/>
  <c r="E162" i="1"/>
  <c r="E167" i="1"/>
  <c r="E173" i="1"/>
  <c r="E178" i="1"/>
  <c r="E183" i="1"/>
  <c r="E189" i="1"/>
  <c r="E194" i="1"/>
  <c r="E199" i="1"/>
  <c r="E205" i="1"/>
  <c r="E210" i="1"/>
  <c r="E215" i="1"/>
  <c r="E221" i="1"/>
  <c r="E226" i="1"/>
  <c r="E231" i="1"/>
  <c r="E237" i="1"/>
  <c r="E242" i="1"/>
  <c r="E247" i="1"/>
  <c r="E253" i="1"/>
  <c r="E258" i="1"/>
  <c r="E263" i="1"/>
  <c r="E269" i="1"/>
  <c r="E274" i="1"/>
  <c r="E279" i="1"/>
  <c r="E285" i="1"/>
  <c r="E290" i="1"/>
  <c r="E295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003" i="1"/>
  <c r="E1011" i="1"/>
  <c r="E1019" i="1"/>
  <c r="E1030" i="1"/>
  <c r="E1040" i="1"/>
  <c r="E1051" i="1"/>
  <c r="E1062" i="1"/>
  <c r="E1072" i="1"/>
  <c r="E1098" i="1"/>
  <c r="E1120" i="1"/>
  <c r="E1141" i="1"/>
  <c r="E1162" i="1"/>
  <c r="E1184" i="1"/>
  <c r="E1205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8" i="1"/>
  <c r="E163" i="1"/>
  <c r="E169" i="1"/>
  <c r="E174" i="1"/>
  <c r="E179" i="1"/>
  <c r="E185" i="1"/>
  <c r="E190" i="1"/>
  <c r="E195" i="1"/>
  <c r="E201" i="1"/>
  <c r="E206" i="1"/>
  <c r="E211" i="1"/>
  <c r="E217" i="1"/>
  <c r="E222" i="1"/>
  <c r="E227" i="1"/>
  <c r="E233" i="1"/>
  <c r="E238" i="1"/>
  <c r="E243" i="1"/>
  <c r="E249" i="1"/>
  <c r="E254" i="1"/>
  <c r="E259" i="1"/>
  <c r="E265" i="1"/>
  <c r="E270" i="1"/>
  <c r="E275" i="1"/>
  <c r="E281" i="1"/>
  <c r="E286" i="1"/>
  <c r="E291" i="1"/>
  <c r="E297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31" i="1"/>
  <c r="E1042" i="1"/>
  <c r="E1052" i="1"/>
  <c r="E1063" i="1"/>
  <c r="E1074" i="1"/>
  <c r="E1243" i="1"/>
  <c r="E1239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244" i="1"/>
  <c r="E1238" i="1"/>
  <c r="E1233" i="1"/>
  <c r="E1228" i="1"/>
  <c r="E1222" i="1"/>
  <c r="E1217" i="1"/>
  <c r="E1212" i="1"/>
  <c r="E1206" i="1"/>
  <c r="E1201" i="1"/>
  <c r="E1196" i="1"/>
  <c r="E1190" i="1"/>
  <c r="E1185" i="1"/>
  <c r="E1180" i="1"/>
  <c r="E1174" i="1"/>
  <c r="E1169" i="1"/>
  <c r="E1164" i="1"/>
  <c r="E1158" i="1"/>
  <c r="E1153" i="1"/>
  <c r="E1148" i="1"/>
  <c r="E1142" i="1"/>
  <c r="E1137" i="1"/>
  <c r="E1132" i="1"/>
  <c r="E1126" i="1"/>
  <c r="E1121" i="1"/>
  <c r="E1116" i="1"/>
  <c r="E1110" i="1"/>
  <c r="E1105" i="1"/>
  <c r="E1100" i="1"/>
  <c r="E1094" i="1"/>
  <c r="E1089" i="1"/>
  <c r="E1084" i="1"/>
  <c r="E1246" i="1"/>
  <c r="E1241" i="1"/>
  <c r="E1236" i="1"/>
  <c r="E1230" i="1"/>
  <c r="E1225" i="1"/>
  <c r="E1220" i="1"/>
  <c r="E1214" i="1"/>
  <c r="E1209" i="1"/>
  <c r="E1204" i="1"/>
  <c r="E1198" i="1"/>
  <c r="E1193" i="1"/>
  <c r="E1188" i="1"/>
  <c r="E1182" i="1"/>
  <c r="E1177" i="1"/>
  <c r="E1172" i="1"/>
  <c r="E1166" i="1"/>
  <c r="E1161" i="1"/>
  <c r="E1156" i="1"/>
  <c r="E1150" i="1"/>
  <c r="E1145" i="1"/>
  <c r="E1140" i="1"/>
  <c r="E1134" i="1"/>
  <c r="E1129" i="1"/>
  <c r="E1124" i="1"/>
  <c r="E1118" i="1"/>
  <c r="E1113" i="1"/>
  <c r="E1108" i="1"/>
  <c r="E1102" i="1"/>
  <c r="E1097" i="1"/>
  <c r="E1092" i="1"/>
  <c r="E1086" i="1"/>
  <c r="E1245" i="1"/>
  <c r="E1240" i="1"/>
  <c r="E1234" i="1"/>
  <c r="E1229" i="1"/>
  <c r="E1224" i="1"/>
  <c r="E1218" i="1"/>
  <c r="E1213" i="1"/>
  <c r="E1208" i="1"/>
  <c r="E1202" i="1"/>
  <c r="E1197" i="1"/>
  <c r="E1192" i="1"/>
  <c r="E1186" i="1"/>
  <c r="E1181" i="1"/>
  <c r="E1176" i="1"/>
  <c r="E1170" i="1"/>
  <c r="E1165" i="1"/>
  <c r="E1160" i="1"/>
  <c r="E1154" i="1"/>
  <c r="E1149" i="1"/>
  <c r="E1144" i="1"/>
  <c r="E1138" i="1"/>
  <c r="E1133" i="1"/>
  <c r="E1128" i="1"/>
  <c r="E1122" i="1"/>
  <c r="E1117" i="1"/>
  <c r="E1112" i="1"/>
  <c r="E1106" i="1"/>
  <c r="E1101" i="1"/>
  <c r="E1096" i="1"/>
  <c r="E1090" i="1"/>
  <c r="E1085" i="1"/>
  <c r="E1082" i="1"/>
  <c r="E1104" i="1"/>
  <c r="E1125" i="1"/>
  <c r="E1146" i="1"/>
  <c r="E1168" i="1"/>
  <c r="E1189" i="1"/>
  <c r="E1210" i="1"/>
  <c r="E1232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471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4" i="1"/>
  <c r="E1680" i="1"/>
  <c r="E1696" i="1"/>
  <c r="E1712" i="1"/>
  <c r="E1728" i="1"/>
  <c r="E1568" i="1"/>
  <c r="E1576" i="1"/>
  <c r="E1584" i="1"/>
  <c r="E1592" i="1"/>
  <c r="E1600" i="1"/>
  <c r="E1608" i="1"/>
  <c r="E1616" i="1"/>
  <c r="E1624" i="1"/>
  <c r="E1632" i="1"/>
  <c r="E1640" i="1"/>
  <c r="E1648" i="1"/>
  <c r="E1754" i="1"/>
  <c r="E1750" i="1"/>
  <c r="E1746" i="1"/>
  <c r="E1742" i="1"/>
  <c r="E1738" i="1"/>
  <c r="E1734" i="1"/>
  <c r="E1730" i="1"/>
  <c r="E1726" i="1"/>
  <c r="E1722" i="1"/>
  <c r="E1718" i="1"/>
  <c r="E1714" i="1"/>
  <c r="E1710" i="1"/>
  <c r="E1706" i="1"/>
  <c r="E1702" i="1"/>
  <c r="E1698" i="1"/>
  <c r="E1694" i="1"/>
  <c r="E1690" i="1"/>
  <c r="E1686" i="1"/>
  <c r="E1682" i="1"/>
  <c r="E1678" i="1"/>
  <c r="E1674" i="1"/>
  <c r="E1670" i="1"/>
  <c r="E1666" i="1"/>
  <c r="E1662" i="1"/>
  <c r="E1658" i="1"/>
  <c r="E1753" i="1"/>
  <c r="E1749" i="1"/>
  <c r="E1745" i="1"/>
  <c r="E1741" i="1"/>
  <c r="E1737" i="1"/>
  <c r="E1733" i="1"/>
  <c r="E1729" i="1"/>
  <c r="E1725" i="1"/>
  <c r="E1721" i="1"/>
  <c r="E1717" i="1"/>
  <c r="E1713" i="1"/>
  <c r="E1709" i="1"/>
  <c r="E1705" i="1"/>
  <c r="E1701" i="1"/>
  <c r="E1697" i="1"/>
  <c r="E1693" i="1"/>
  <c r="E1689" i="1"/>
  <c r="E1685" i="1"/>
  <c r="E1681" i="1"/>
  <c r="E1677" i="1"/>
  <c r="E1673" i="1"/>
  <c r="E1669" i="1"/>
  <c r="E1665" i="1"/>
  <c r="E1661" i="1"/>
  <c r="E1657" i="1"/>
  <c r="E1655" i="1"/>
  <c r="E1751" i="1"/>
  <c r="E1747" i="1"/>
  <c r="E1743" i="1"/>
  <c r="E1739" i="1"/>
  <c r="E1735" i="1"/>
  <c r="E1731" i="1"/>
  <c r="E1727" i="1"/>
  <c r="E1723" i="1"/>
  <c r="E1719" i="1"/>
  <c r="E1715" i="1"/>
  <c r="E1711" i="1"/>
  <c r="E1707" i="1"/>
  <c r="E1703" i="1"/>
  <c r="E1699" i="1"/>
  <c r="E1695" i="1"/>
  <c r="E1691" i="1"/>
  <c r="E1687" i="1"/>
  <c r="E1683" i="1"/>
  <c r="E1679" i="1"/>
  <c r="E1675" i="1"/>
  <c r="E1671" i="1"/>
  <c r="E1667" i="1"/>
  <c r="E1663" i="1"/>
  <c r="E1659" i="1"/>
  <c r="E1668" i="1"/>
  <c r="E1684" i="1"/>
  <c r="E1700" i="1"/>
  <c r="E1716" i="1"/>
  <c r="E1732" i="1"/>
  <c r="E1748" i="1"/>
  <c r="E1570" i="1"/>
  <c r="E1578" i="1"/>
  <c r="E1586" i="1"/>
  <c r="E1594" i="1"/>
  <c r="E1602" i="1"/>
  <c r="E1610" i="1"/>
  <c r="E1618" i="1"/>
  <c r="E1626" i="1"/>
  <c r="E1634" i="1"/>
  <c r="E1642" i="1"/>
  <c r="E1650" i="1"/>
  <c r="E1656" i="1"/>
  <c r="E1672" i="1"/>
  <c r="E1688" i="1"/>
  <c r="E1704" i="1"/>
  <c r="E1720" i="1"/>
  <c r="E1736" i="1"/>
  <c r="E1752" i="1"/>
  <c r="E3095" i="1"/>
  <c r="E3091" i="1"/>
  <c r="E3087" i="1"/>
  <c r="E3083" i="1"/>
  <c r="E3079" i="1"/>
  <c r="E3075" i="1"/>
  <c r="E3071" i="1"/>
  <c r="E3067" i="1"/>
  <c r="E3063" i="1"/>
  <c r="E3059" i="1"/>
  <c r="E3055" i="1"/>
  <c r="E3051" i="1"/>
  <c r="E3047" i="1"/>
  <c r="E3043" i="1"/>
  <c r="E3039" i="1"/>
  <c r="E3035" i="1"/>
  <c r="E3031" i="1"/>
  <c r="E3027" i="1"/>
  <c r="E3023" i="1"/>
  <c r="E3019" i="1"/>
  <c r="E3015" i="1"/>
  <c r="E3011" i="1"/>
  <c r="E3007" i="1"/>
  <c r="E3003" i="1"/>
  <c r="E2999" i="1"/>
  <c r="E2995" i="1"/>
  <c r="E2991" i="1"/>
  <c r="E2987" i="1"/>
  <c r="E2983" i="1"/>
  <c r="E2979" i="1"/>
  <c r="E2975" i="1"/>
  <c r="E2971" i="1"/>
  <c r="E2967" i="1"/>
  <c r="E2963" i="1"/>
  <c r="E2959" i="1"/>
  <c r="E2955" i="1"/>
  <c r="E2951" i="1"/>
  <c r="E2947" i="1"/>
  <c r="E2943" i="1"/>
  <c r="E2939" i="1"/>
  <c r="E2935" i="1"/>
  <c r="E2931" i="1"/>
  <c r="E2927" i="1"/>
  <c r="E2923" i="1"/>
  <c r="E2919" i="1"/>
  <c r="E2915" i="1"/>
  <c r="E2911" i="1"/>
  <c r="E2907" i="1"/>
  <c r="E2903" i="1"/>
  <c r="E2899" i="1"/>
  <c r="E2895" i="1"/>
  <c r="E2891" i="1"/>
  <c r="E2887" i="1"/>
  <c r="E2883" i="1"/>
  <c r="E2879" i="1"/>
  <c r="E2875" i="1"/>
  <c r="E2871" i="1"/>
  <c r="E2867" i="1"/>
  <c r="E2863" i="1"/>
  <c r="E2859" i="1"/>
  <c r="E2855" i="1"/>
  <c r="E2851" i="1"/>
  <c r="E2847" i="1"/>
  <c r="E2843" i="1"/>
  <c r="E2839" i="1"/>
  <c r="E2835" i="1"/>
  <c r="E2831" i="1"/>
  <c r="E2827" i="1"/>
  <c r="E2823" i="1"/>
  <c r="E2819" i="1"/>
  <c r="E2815" i="1"/>
  <c r="E2811" i="1"/>
  <c r="E2807" i="1"/>
  <c r="E2803" i="1"/>
  <c r="E2799" i="1"/>
  <c r="E2795" i="1"/>
  <c r="E2791" i="1"/>
  <c r="E2787" i="1"/>
  <c r="E2783" i="1"/>
  <c r="E2779" i="1"/>
  <c r="E2775" i="1"/>
  <c r="E2771" i="1"/>
  <c r="E2767" i="1"/>
  <c r="E2763" i="1"/>
  <c r="E2759" i="1"/>
  <c r="E2755" i="1"/>
  <c r="E2751" i="1"/>
  <c r="E2747" i="1"/>
  <c r="E2743" i="1"/>
  <c r="E2739" i="1"/>
  <c r="E2735" i="1"/>
  <c r="E2731" i="1"/>
  <c r="E2727" i="1"/>
  <c r="E2723" i="1"/>
  <c r="E2719" i="1"/>
  <c r="E2715" i="1"/>
  <c r="E2711" i="1"/>
  <c r="E2707" i="1"/>
  <c r="E2703" i="1"/>
  <c r="E2699" i="1"/>
  <c r="E2695" i="1"/>
  <c r="E2691" i="1"/>
  <c r="E2687" i="1"/>
  <c r="E2683" i="1"/>
  <c r="E2679" i="1"/>
  <c r="E2675" i="1"/>
  <c r="E2671" i="1"/>
  <c r="E2667" i="1"/>
  <c r="E2663" i="1"/>
  <c r="E2659" i="1"/>
  <c r="E2655" i="1"/>
  <c r="E2651" i="1"/>
  <c r="E2647" i="1"/>
  <c r="E2643" i="1"/>
  <c r="E2639" i="1"/>
  <c r="E2635" i="1"/>
  <c r="E2631" i="1"/>
  <c r="E2627" i="1"/>
  <c r="E2623" i="1"/>
  <c r="E2619" i="1"/>
  <c r="E2615" i="1"/>
  <c r="E2611" i="1"/>
  <c r="E2607" i="1"/>
  <c r="E2603" i="1"/>
  <c r="E2599" i="1"/>
  <c r="E2595" i="1"/>
  <c r="E2591" i="1"/>
  <c r="E2587" i="1"/>
  <c r="E2583" i="1"/>
  <c r="E2579" i="1"/>
  <c r="E2575" i="1"/>
  <c r="E2571" i="1"/>
  <c r="E2567" i="1"/>
  <c r="E2563" i="1"/>
  <c r="E2559" i="1"/>
  <c r="E2555" i="1"/>
  <c r="E2551" i="1"/>
  <c r="E2547" i="1"/>
  <c r="E2543" i="1"/>
  <c r="E2539" i="1"/>
  <c r="E2535" i="1"/>
  <c r="E2531" i="1"/>
  <c r="E2527" i="1"/>
  <c r="E2523" i="1"/>
  <c r="E2519" i="1"/>
  <c r="E2515" i="1"/>
  <c r="E2511" i="1"/>
  <c r="E2507" i="1"/>
  <c r="E2503" i="1"/>
  <c r="E2499" i="1"/>
  <c r="E2495" i="1"/>
  <c r="E2491" i="1"/>
  <c r="E2487" i="1"/>
  <c r="E2483" i="1"/>
  <c r="E2479" i="1"/>
  <c r="E2475" i="1"/>
  <c r="E2471" i="1"/>
  <c r="E2467" i="1"/>
  <c r="E2463" i="1"/>
  <c r="E2459" i="1"/>
  <c r="E2455" i="1"/>
  <c r="E2451" i="1"/>
  <c r="E2447" i="1"/>
  <c r="E2443" i="1"/>
  <c r="E2439" i="1"/>
  <c r="E2435" i="1"/>
  <c r="E2431" i="1"/>
  <c r="E2427" i="1"/>
  <c r="E2423" i="1"/>
  <c r="E2419" i="1"/>
  <c r="E2415" i="1"/>
  <c r="E2411" i="1"/>
  <c r="E2407" i="1"/>
  <c r="E2403" i="1"/>
  <c r="E2399" i="1"/>
  <c r="E2395" i="1"/>
  <c r="E2391" i="1"/>
  <c r="E2387" i="1"/>
  <c r="E2383" i="1"/>
  <c r="E2379" i="1"/>
  <c r="E2375" i="1"/>
  <c r="E2371" i="1"/>
  <c r="E2367" i="1"/>
  <c r="E2363" i="1"/>
  <c r="E2359" i="1"/>
  <c r="E2355" i="1"/>
  <c r="E2351" i="1"/>
  <c r="E2347" i="1"/>
  <c r="E2343" i="1"/>
  <c r="E2339" i="1"/>
  <c r="E2335" i="1"/>
  <c r="E2331" i="1"/>
  <c r="E2327" i="1"/>
  <c r="E2323" i="1"/>
  <c r="E2319" i="1"/>
  <c r="E2315" i="1"/>
  <c r="E2311" i="1"/>
  <c r="E2307" i="1"/>
  <c r="E2303" i="1"/>
  <c r="E2299" i="1"/>
  <c r="E2295" i="1"/>
  <c r="E2291" i="1"/>
  <c r="E2287" i="1"/>
  <c r="E3094" i="1"/>
  <c r="E3090" i="1"/>
  <c r="E3086" i="1"/>
  <c r="E3082" i="1"/>
  <c r="E3078" i="1"/>
  <c r="E3074" i="1"/>
  <c r="E3070" i="1"/>
  <c r="E3066" i="1"/>
  <c r="E3062" i="1"/>
  <c r="E3058" i="1"/>
  <c r="E3054" i="1"/>
  <c r="E3050" i="1"/>
  <c r="E3046" i="1"/>
  <c r="E3042" i="1"/>
  <c r="E3038" i="1"/>
  <c r="E3034" i="1"/>
  <c r="E3030" i="1"/>
  <c r="E3026" i="1"/>
  <c r="E3022" i="1"/>
  <c r="E3018" i="1"/>
  <c r="E3014" i="1"/>
  <c r="E3010" i="1"/>
  <c r="E3006" i="1"/>
  <c r="E3002" i="1"/>
  <c r="E2998" i="1"/>
  <c r="E2994" i="1"/>
  <c r="E2990" i="1"/>
  <c r="E2986" i="1"/>
  <c r="E2982" i="1"/>
  <c r="E2978" i="1"/>
  <c r="E2974" i="1"/>
  <c r="E2970" i="1"/>
  <c r="E2966" i="1"/>
  <c r="E2962" i="1"/>
  <c r="E2958" i="1"/>
  <c r="E2954" i="1"/>
  <c r="E2950" i="1"/>
  <c r="E2946" i="1"/>
  <c r="E2942" i="1"/>
  <c r="E2938" i="1"/>
  <c r="E2934" i="1"/>
  <c r="E2930" i="1"/>
  <c r="E2926" i="1"/>
  <c r="E2922" i="1"/>
  <c r="E2918" i="1"/>
  <c r="E2914" i="1"/>
  <c r="E2910" i="1"/>
  <c r="E2906" i="1"/>
  <c r="E2902" i="1"/>
  <c r="E2898" i="1"/>
  <c r="E2894" i="1"/>
  <c r="E2890" i="1"/>
  <c r="E2886" i="1"/>
  <c r="E2882" i="1"/>
  <c r="E2878" i="1"/>
  <c r="E2874" i="1"/>
  <c r="E2870" i="1"/>
  <c r="E2866" i="1"/>
  <c r="E2862" i="1"/>
  <c r="E2858" i="1"/>
  <c r="E2854" i="1"/>
  <c r="E2850" i="1"/>
  <c r="E2846" i="1"/>
  <c r="E2842" i="1"/>
  <c r="E2838" i="1"/>
  <c r="E2834" i="1"/>
  <c r="E2830" i="1"/>
  <c r="E2826" i="1"/>
  <c r="E2822" i="1"/>
  <c r="E2818" i="1"/>
  <c r="E2814" i="1"/>
  <c r="E2810" i="1"/>
  <c r="E2806" i="1"/>
  <c r="E2802" i="1"/>
  <c r="E2798" i="1"/>
  <c r="E2794" i="1"/>
  <c r="E2790" i="1"/>
  <c r="E2786" i="1"/>
  <c r="E2782" i="1"/>
  <c r="E2778" i="1"/>
  <c r="E2774" i="1"/>
  <c r="E2770" i="1"/>
  <c r="E2766" i="1"/>
  <c r="E2762" i="1"/>
  <c r="E2758" i="1"/>
  <c r="E2754" i="1"/>
  <c r="E2750" i="1"/>
  <c r="E2746" i="1"/>
  <c r="E2742" i="1"/>
  <c r="E2738" i="1"/>
  <c r="E2734" i="1"/>
  <c r="E2730" i="1"/>
  <c r="E2726" i="1"/>
  <c r="E2722" i="1"/>
  <c r="E2718" i="1"/>
  <c r="E2714" i="1"/>
  <c r="E2710" i="1"/>
  <c r="E2706" i="1"/>
  <c r="E2702" i="1"/>
  <c r="E2698" i="1"/>
  <c r="E2694" i="1"/>
  <c r="E2690" i="1"/>
  <c r="E2686" i="1"/>
  <c r="E2682" i="1"/>
  <c r="E2678" i="1"/>
  <c r="E2674" i="1"/>
  <c r="E2670" i="1"/>
  <c r="E2666" i="1"/>
  <c r="E2662" i="1"/>
  <c r="E2658" i="1"/>
  <c r="E2654" i="1"/>
  <c r="E2650" i="1"/>
  <c r="E2646" i="1"/>
  <c r="E2642" i="1"/>
  <c r="E2638" i="1"/>
  <c r="E2634" i="1"/>
  <c r="E2630" i="1"/>
  <c r="E2626" i="1"/>
  <c r="E2622" i="1"/>
  <c r="E2618" i="1"/>
  <c r="E2614" i="1"/>
  <c r="E2610" i="1"/>
  <c r="E2606" i="1"/>
  <c r="E2602" i="1"/>
  <c r="E2598" i="1"/>
  <c r="E2594" i="1"/>
  <c r="E2590" i="1"/>
  <c r="E2586" i="1"/>
  <c r="E2582" i="1"/>
  <c r="E2578" i="1"/>
  <c r="E2574" i="1"/>
  <c r="E2570" i="1"/>
  <c r="E2566" i="1"/>
  <c r="E2562" i="1"/>
  <c r="E2558" i="1"/>
  <c r="E2554" i="1"/>
  <c r="E2550" i="1"/>
  <c r="E2546" i="1"/>
  <c r="E2542" i="1"/>
  <c r="E2538" i="1"/>
  <c r="E2534" i="1"/>
  <c r="E2530" i="1"/>
  <c r="E2526" i="1"/>
  <c r="E2522" i="1"/>
  <c r="E2518" i="1"/>
  <c r="E2514" i="1"/>
  <c r="E2510" i="1"/>
  <c r="E2506" i="1"/>
  <c r="E2502" i="1"/>
  <c r="E2498" i="1"/>
  <c r="E2494" i="1"/>
  <c r="E2490" i="1"/>
  <c r="E2486" i="1"/>
  <c r="E2482" i="1"/>
  <c r="E2478" i="1"/>
  <c r="E2474" i="1"/>
  <c r="E2470" i="1"/>
  <c r="E2466" i="1"/>
  <c r="E2462" i="1"/>
  <c r="E2458" i="1"/>
  <c r="E2454" i="1"/>
  <c r="E2450" i="1"/>
  <c r="E2446" i="1"/>
  <c r="E2442" i="1"/>
  <c r="E2438" i="1"/>
  <c r="E2434" i="1"/>
  <c r="E2430" i="1"/>
  <c r="E2426" i="1"/>
  <c r="E2422" i="1"/>
  <c r="E2418" i="1"/>
  <c r="E2414" i="1"/>
  <c r="E2410" i="1"/>
  <c r="E2406" i="1"/>
  <c r="E2402" i="1"/>
  <c r="E2398" i="1"/>
  <c r="E2394" i="1"/>
  <c r="E2390" i="1"/>
  <c r="E2386" i="1"/>
  <c r="E2382" i="1"/>
  <c r="E2378" i="1"/>
  <c r="E2374" i="1"/>
  <c r="E2370" i="1"/>
  <c r="E2366" i="1"/>
  <c r="E2362" i="1"/>
  <c r="E2358" i="1"/>
  <c r="E2354" i="1"/>
  <c r="E2350" i="1"/>
  <c r="E2346" i="1"/>
  <c r="E2342" i="1"/>
  <c r="E2338" i="1"/>
  <c r="E2334" i="1"/>
  <c r="E2330" i="1"/>
  <c r="E2326" i="1"/>
  <c r="E2322" i="1"/>
  <c r="E2318" i="1"/>
  <c r="E2314" i="1"/>
  <c r="E2310" i="1"/>
  <c r="E2306" i="1"/>
  <c r="E2302" i="1"/>
  <c r="E2298" i="1"/>
  <c r="E2294" i="1"/>
  <c r="E2290" i="1"/>
  <c r="E2286" i="1"/>
  <c r="E2282" i="1"/>
  <c r="E2278" i="1"/>
  <c r="E2274" i="1"/>
  <c r="E2270" i="1"/>
  <c r="E3092" i="1"/>
  <c r="E3084" i="1"/>
  <c r="E3076" i="1"/>
  <c r="E3068" i="1"/>
  <c r="E3060" i="1"/>
  <c r="E3052" i="1"/>
  <c r="E3044" i="1"/>
  <c r="E3036" i="1"/>
  <c r="E3028" i="1"/>
  <c r="E3020" i="1"/>
  <c r="E3012" i="1"/>
  <c r="E3004" i="1"/>
  <c r="E2996" i="1"/>
  <c r="E2988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3088" i="1"/>
  <c r="E3080" i="1"/>
  <c r="E3072" i="1"/>
  <c r="E3064" i="1"/>
  <c r="E3056" i="1"/>
  <c r="E3048" i="1"/>
  <c r="E3040" i="1"/>
  <c r="E3032" i="1"/>
  <c r="E3024" i="1"/>
  <c r="E3016" i="1"/>
  <c r="E3008" i="1"/>
  <c r="E3000" i="1"/>
  <c r="E2992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3093" i="1"/>
  <c r="E3085" i="1"/>
  <c r="E3077" i="1"/>
  <c r="E3069" i="1"/>
  <c r="E3061" i="1"/>
  <c r="E3053" i="1"/>
  <c r="E3045" i="1"/>
  <c r="E3037" i="1"/>
  <c r="E3029" i="1"/>
  <c r="E3021" i="1"/>
  <c r="E3013" i="1"/>
  <c r="E3005" i="1"/>
  <c r="E2997" i="1"/>
  <c r="E2989" i="1"/>
  <c r="E2981" i="1"/>
  <c r="E2973" i="1"/>
  <c r="E2965" i="1"/>
  <c r="E2957" i="1"/>
  <c r="E2949" i="1"/>
  <c r="E2941" i="1"/>
  <c r="E2933" i="1"/>
  <c r="E2925" i="1"/>
  <c r="E2917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97" i="1"/>
  <c r="E2789" i="1"/>
  <c r="E2781" i="1"/>
  <c r="E2773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301" i="1"/>
  <c r="E2293" i="1"/>
  <c r="E2285" i="1"/>
  <c r="E2280" i="1"/>
  <c r="E2275" i="1"/>
  <c r="E2269" i="1"/>
  <c r="E2265" i="1"/>
  <c r="E2261" i="1"/>
  <c r="E2257" i="1"/>
  <c r="E2253" i="1"/>
  <c r="E2249" i="1"/>
  <c r="E2245" i="1"/>
  <c r="E3065" i="1"/>
  <c r="E3033" i="1"/>
  <c r="E3001" i="1"/>
  <c r="E2969" i="1"/>
  <c r="E2937" i="1"/>
  <c r="E2905" i="1"/>
  <c r="E2873" i="1"/>
  <c r="E2841" i="1"/>
  <c r="E2809" i="1"/>
  <c r="E2777" i="1"/>
  <c r="E2745" i="1"/>
  <c r="E2713" i="1"/>
  <c r="E2681" i="1"/>
  <c r="E2649" i="1"/>
  <c r="E2617" i="1"/>
  <c r="E2585" i="1"/>
  <c r="E2553" i="1"/>
  <c r="E2521" i="1"/>
  <c r="E2489" i="1"/>
  <c r="E2457" i="1"/>
  <c r="E2444" i="1"/>
  <c r="E2433" i="1"/>
  <c r="E2424" i="1"/>
  <c r="E2412" i="1"/>
  <c r="E2401" i="1"/>
  <c r="E2392" i="1"/>
  <c r="E2380" i="1"/>
  <c r="E2369" i="1"/>
  <c r="E2360" i="1"/>
  <c r="E2348" i="1"/>
  <c r="E2337" i="1"/>
  <c r="E2328" i="1"/>
  <c r="E2316" i="1"/>
  <c r="E2305" i="1"/>
  <c r="E2296" i="1"/>
  <c r="E2284" i="1"/>
  <c r="E2277" i="1"/>
  <c r="E2271" i="1"/>
  <c r="E2264" i="1"/>
  <c r="E2259" i="1"/>
  <c r="E2254" i="1"/>
  <c r="E2248" i="1"/>
  <c r="E3089" i="1"/>
  <c r="E3057" i="1"/>
  <c r="E3025" i="1"/>
  <c r="E2993" i="1"/>
  <c r="E2961" i="1"/>
  <c r="E2929" i="1"/>
  <c r="E2897" i="1"/>
  <c r="E2865" i="1"/>
  <c r="E2833" i="1"/>
  <c r="E2801" i="1"/>
  <c r="E2769" i="1"/>
  <c r="E2737" i="1"/>
  <c r="E2705" i="1"/>
  <c r="E2673" i="1"/>
  <c r="E2641" i="1"/>
  <c r="E2609" i="1"/>
  <c r="E2577" i="1"/>
  <c r="E2545" i="1"/>
  <c r="E2513" i="1"/>
  <c r="E2481" i="1"/>
  <c r="E2452" i="1"/>
  <c r="E2441" i="1"/>
  <c r="E2432" i="1"/>
  <c r="E2420" i="1"/>
  <c r="E2409" i="1"/>
  <c r="E2400" i="1"/>
  <c r="E2388" i="1"/>
  <c r="E2377" i="1"/>
  <c r="E2368" i="1"/>
  <c r="E2356" i="1"/>
  <c r="E2345" i="1"/>
  <c r="E2336" i="1"/>
  <c r="E2324" i="1"/>
  <c r="E2313" i="1"/>
  <c r="E2304" i="1"/>
  <c r="E2292" i="1"/>
  <c r="E2283" i="1"/>
  <c r="E2276" i="1"/>
  <c r="E2268" i="1"/>
  <c r="E2263" i="1"/>
  <c r="E2258" i="1"/>
  <c r="E2252" i="1"/>
  <c r="E2247" i="1"/>
  <c r="E2244" i="1"/>
  <c r="E3081" i="1"/>
  <c r="E3049" i="1"/>
  <c r="E3017" i="1"/>
  <c r="E2985" i="1"/>
  <c r="E2953" i="1"/>
  <c r="E2921" i="1"/>
  <c r="E2889" i="1"/>
  <c r="E2857" i="1"/>
  <c r="E2825" i="1"/>
  <c r="E2793" i="1"/>
  <c r="E2761" i="1"/>
  <c r="E2729" i="1"/>
  <c r="E2697" i="1"/>
  <c r="E2665" i="1"/>
  <c r="E2633" i="1"/>
  <c r="E2601" i="1"/>
  <c r="E2569" i="1"/>
  <c r="E2537" i="1"/>
  <c r="E2505" i="1"/>
  <c r="E2473" i="1"/>
  <c r="E2449" i="1"/>
  <c r="E2440" i="1"/>
  <c r="E2428" i="1"/>
  <c r="E2417" i="1"/>
  <c r="E2408" i="1"/>
  <c r="E2396" i="1"/>
  <c r="E2385" i="1"/>
  <c r="E2376" i="1"/>
  <c r="E2364" i="1"/>
  <c r="E2353" i="1"/>
  <c r="E2344" i="1"/>
  <c r="E2332" i="1"/>
  <c r="E2321" i="1"/>
  <c r="E2312" i="1"/>
  <c r="E2300" i="1"/>
  <c r="E2289" i="1"/>
  <c r="E2281" i="1"/>
  <c r="E2273" i="1"/>
  <c r="E2267" i="1"/>
  <c r="E2262" i="1"/>
  <c r="E2256" i="1"/>
  <c r="E2251" i="1"/>
  <c r="E2246" i="1"/>
  <c r="E3073" i="1"/>
  <c r="E3041" i="1"/>
  <c r="E3009" i="1"/>
  <c r="E2977" i="1"/>
  <c r="E2945" i="1"/>
  <c r="E2913" i="1"/>
  <c r="E2881" i="1"/>
  <c r="E2849" i="1"/>
  <c r="E2817" i="1"/>
  <c r="E2785" i="1"/>
  <c r="E2753" i="1"/>
  <c r="E2721" i="1"/>
  <c r="E2689" i="1"/>
  <c r="E2657" i="1"/>
  <c r="E2625" i="1"/>
  <c r="E2593" i="1"/>
  <c r="E2561" i="1"/>
  <c r="E2529" i="1"/>
  <c r="E2497" i="1"/>
  <c r="E2465" i="1"/>
  <c r="E2448" i="1"/>
  <c r="E2436" i="1"/>
  <c r="E2425" i="1"/>
  <c r="E2416" i="1"/>
  <c r="E2404" i="1"/>
  <c r="E2393" i="1"/>
  <c r="E2384" i="1"/>
  <c r="E2372" i="1"/>
  <c r="E2361" i="1"/>
  <c r="E2352" i="1"/>
  <c r="E2340" i="1"/>
  <c r="E2329" i="1"/>
  <c r="E2320" i="1"/>
  <c r="E2308" i="1"/>
  <c r="E2297" i="1"/>
  <c r="E2288" i="1"/>
  <c r="E2279" i="1"/>
  <c r="E2272" i="1"/>
  <c r="E2266" i="1"/>
  <c r="E2260" i="1"/>
  <c r="E2255" i="1"/>
  <c r="E2250" i="1"/>
  <c r="E1476" i="1"/>
  <c r="E1484" i="1"/>
  <c r="E1492" i="1"/>
  <c r="E1500" i="1"/>
  <c r="E1508" i="1"/>
  <c r="E1516" i="1"/>
  <c r="E1524" i="1"/>
  <c r="E1532" i="1"/>
  <c r="E1540" i="1"/>
  <c r="E1548" i="1"/>
  <c r="E1556" i="1"/>
  <c r="E1564" i="1"/>
  <c r="E1572" i="1"/>
  <c r="E1580" i="1"/>
  <c r="E1588" i="1"/>
  <c r="E1596" i="1"/>
  <c r="E1604" i="1"/>
  <c r="E1612" i="1"/>
  <c r="E1620" i="1"/>
  <c r="E1628" i="1"/>
  <c r="E1636" i="1"/>
  <c r="E1644" i="1"/>
  <c r="E1652" i="1"/>
  <c r="E1660" i="1"/>
  <c r="E1676" i="1"/>
  <c r="E1692" i="1"/>
  <c r="E1708" i="1"/>
  <c r="E1724" i="1"/>
  <c r="E1740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6" i="1"/>
  <c r="E1772" i="1"/>
  <c r="E1768" i="1"/>
  <c r="E1764" i="1"/>
  <c r="E1760" i="1"/>
  <c r="E1756" i="1"/>
  <c r="E1827" i="1"/>
  <c r="E1823" i="1"/>
  <c r="E1819" i="1"/>
  <c r="E1815" i="1"/>
  <c r="E1811" i="1"/>
  <c r="E1807" i="1"/>
  <c r="E1803" i="1"/>
  <c r="E1799" i="1"/>
  <c r="E1795" i="1"/>
  <c r="E1791" i="1"/>
  <c r="E1787" i="1"/>
  <c r="E1783" i="1"/>
  <c r="E1779" i="1"/>
  <c r="E1775" i="1"/>
  <c r="E1771" i="1"/>
  <c r="E1767" i="1"/>
  <c r="E1763" i="1"/>
  <c r="E1759" i="1"/>
  <c r="E1826" i="1"/>
  <c r="E1822" i="1"/>
  <c r="E1818" i="1"/>
  <c r="E1814" i="1"/>
  <c r="E1810" i="1"/>
  <c r="E1806" i="1"/>
  <c r="E1802" i="1"/>
  <c r="E1798" i="1"/>
  <c r="E1794" i="1"/>
  <c r="E1790" i="1"/>
  <c r="E1786" i="1"/>
  <c r="E1782" i="1"/>
  <c r="E1778" i="1"/>
  <c r="E1774" i="1"/>
  <c r="E1770" i="1"/>
  <c r="E1766" i="1"/>
  <c r="E1762" i="1"/>
  <c r="E1758" i="1"/>
  <c r="E1829" i="1"/>
  <c r="E1825" i="1"/>
  <c r="E1821" i="1"/>
  <c r="E1817" i="1"/>
  <c r="E1813" i="1"/>
  <c r="E1809" i="1"/>
  <c r="E1805" i="1"/>
  <c r="E1801" i="1"/>
  <c r="E1797" i="1"/>
  <c r="E1793" i="1"/>
  <c r="E1789" i="1"/>
  <c r="E1785" i="1"/>
  <c r="E1781" i="1"/>
  <c r="E1777" i="1"/>
  <c r="E1773" i="1"/>
  <c r="E1769" i="1"/>
  <c r="E1765" i="1"/>
  <c r="E1761" i="1"/>
  <c r="E1757" i="1"/>
  <c r="E1755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6" i="1"/>
  <c r="E2081" i="1"/>
  <c r="E2086" i="1"/>
  <c r="E2092" i="1"/>
  <c r="E2097" i="1"/>
  <c r="E2102" i="1"/>
  <c r="E2108" i="1"/>
  <c r="E2113" i="1"/>
  <c r="E2118" i="1"/>
  <c r="E2124" i="1"/>
  <c r="E2129" i="1"/>
  <c r="E2134" i="1"/>
  <c r="E2140" i="1"/>
  <c r="E2145" i="1"/>
  <c r="E2150" i="1"/>
  <c r="E2156" i="1"/>
  <c r="E2161" i="1"/>
  <c r="E2166" i="1"/>
  <c r="E2172" i="1"/>
  <c r="E2177" i="1"/>
  <c r="E2182" i="1"/>
  <c r="E2188" i="1"/>
  <c r="E2193" i="1"/>
  <c r="E2198" i="1"/>
  <c r="E2204" i="1"/>
  <c r="E2209" i="1"/>
  <c r="E2214" i="1"/>
  <c r="E2220" i="1"/>
  <c r="E2225" i="1"/>
  <c r="E2230" i="1"/>
  <c r="E2236" i="1"/>
  <c r="E2241" i="1"/>
  <c r="E1830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7" i="1"/>
  <c r="E2082" i="1"/>
  <c r="E2088" i="1"/>
  <c r="E2093" i="1"/>
  <c r="E2098" i="1"/>
  <c r="E2104" i="1"/>
  <c r="E2109" i="1"/>
  <c r="E2114" i="1"/>
  <c r="E2120" i="1"/>
  <c r="E2125" i="1"/>
  <c r="E2130" i="1"/>
  <c r="E2136" i="1"/>
  <c r="E2141" i="1"/>
  <c r="E2146" i="1"/>
  <c r="E2152" i="1"/>
  <c r="E2157" i="1"/>
  <c r="E2162" i="1"/>
  <c r="E2168" i="1"/>
  <c r="E2173" i="1"/>
  <c r="E2178" i="1"/>
  <c r="E2184" i="1"/>
  <c r="E2189" i="1"/>
  <c r="E2194" i="1"/>
  <c r="E2200" i="1"/>
  <c r="E2205" i="1"/>
  <c r="E2210" i="1"/>
  <c r="E2216" i="1"/>
  <c r="E2221" i="1"/>
  <c r="E2226" i="1"/>
  <c r="E2232" i="1"/>
  <c r="E2237" i="1"/>
  <c r="E2242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8" i="1"/>
  <c r="E2084" i="1"/>
  <c r="E2089" i="1"/>
  <c r="E2094" i="1"/>
  <c r="E2100" i="1"/>
  <c r="E2105" i="1"/>
  <c r="E2110" i="1"/>
  <c r="E2116" i="1"/>
  <c r="E2121" i="1"/>
  <c r="E2126" i="1"/>
  <c r="E2132" i="1"/>
  <c r="E2137" i="1"/>
  <c r="E2142" i="1"/>
  <c r="E2148" i="1"/>
  <c r="E2153" i="1"/>
  <c r="E2158" i="1"/>
  <c r="E2164" i="1"/>
  <c r="E2169" i="1"/>
  <c r="E2174" i="1"/>
  <c r="E2180" i="1"/>
  <c r="E2185" i="1"/>
  <c r="E2190" i="1"/>
  <c r="E2196" i="1"/>
  <c r="E2201" i="1"/>
  <c r="E2206" i="1"/>
  <c r="E2212" i="1"/>
  <c r="E2217" i="1"/>
  <c r="E2222" i="1"/>
  <c r="E2228" i="1"/>
  <c r="E2233" i="1"/>
  <c r="E2243" i="1"/>
  <c r="E2239" i="1"/>
  <c r="E2235" i="1"/>
  <c r="E2231" i="1"/>
  <c r="E2227" i="1"/>
  <c r="E2223" i="1"/>
  <c r="E2219" i="1"/>
  <c r="E2215" i="1"/>
  <c r="E2211" i="1"/>
  <c r="E2207" i="1"/>
  <c r="E2203" i="1"/>
  <c r="E2199" i="1"/>
  <c r="E2195" i="1"/>
  <c r="E2191" i="1"/>
  <c r="E2187" i="1"/>
  <c r="E2183" i="1"/>
  <c r="E2179" i="1"/>
  <c r="E2175" i="1"/>
  <c r="E2171" i="1"/>
  <c r="E2167" i="1"/>
  <c r="E2163" i="1"/>
  <c r="E2159" i="1"/>
  <c r="E2155" i="1"/>
  <c r="E2151" i="1"/>
  <c r="E2147" i="1"/>
  <c r="E2143" i="1"/>
  <c r="E2139" i="1"/>
  <c r="E2135" i="1"/>
  <c r="E2131" i="1"/>
  <c r="E2127" i="1"/>
  <c r="E2123" i="1"/>
  <c r="E2119" i="1"/>
  <c r="E2115" i="1"/>
  <c r="E2111" i="1"/>
  <c r="E2107" i="1"/>
  <c r="E2103" i="1"/>
  <c r="E2099" i="1"/>
  <c r="E2095" i="1"/>
  <c r="E2091" i="1"/>
  <c r="E2087" i="1"/>
  <c r="E2083" i="1"/>
  <c r="E2079" i="1"/>
  <c r="E2075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80" i="1"/>
  <c r="E2085" i="1"/>
  <c r="E2090" i="1"/>
  <c r="E2096" i="1"/>
  <c r="E2101" i="1"/>
  <c r="E2106" i="1"/>
  <c r="E2112" i="1"/>
  <c r="E2117" i="1"/>
  <c r="E2122" i="1"/>
  <c r="E2128" i="1"/>
  <c r="E2133" i="1"/>
  <c r="E2138" i="1"/>
  <c r="E2144" i="1"/>
  <c r="E2149" i="1"/>
  <c r="E2154" i="1"/>
  <c r="E2160" i="1"/>
  <c r="E2165" i="1"/>
  <c r="E2170" i="1"/>
  <c r="E2176" i="1"/>
  <c r="E2181" i="1"/>
  <c r="E2186" i="1"/>
  <c r="E2192" i="1"/>
  <c r="E2197" i="1"/>
  <c r="E2202" i="1"/>
  <c r="E2208" i="1"/>
  <c r="E2213" i="1"/>
  <c r="E2218" i="1"/>
  <c r="E2224" i="1"/>
  <c r="E2229" i="1"/>
  <c r="E2234" i="1"/>
  <c r="E2240" i="1"/>
  <c r="E3173" i="1"/>
  <c r="E3169" i="1"/>
  <c r="E3165" i="1"/>
  <c r="E3161" i="1"/>
  <c r="E3157" i="1"/>
  <c r="E3153" i="1"/>
  <c r="E3149" i="1"/>
  <c r="E3145" i="1"/>
  <c r="E3141" i="1"/>
  <c r="E3137" i="1"/>
  <c r="E3133" i="1"/>
  <c r="E3129" i="1"/>
  <c r="E3125" i="1"/>
  <c r="E3121" i="1"/>
  <c r="E3117" i="1"/>
  <c r="E3113" i="1"/>
  <c r="E3109" i="1"/>
  <c r="E3105" i="1"/>
  <c r="E3101" i="1"/>
  <c r="E3097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3108" i="1"/>
  <c r="E3104" i="1"/>
  <c r="E3100" i="1"/>
  <c r="E3170" i="1"/>
  <c r="E3162" i="1"/>
  <c r="E3154" i="1"/>
  <c r="E3146" i="1"/>
  <c r="E3138" i="1"/>
  <c r="E3130" i="1"/>
  <c r="E3122" i="1"/>
  <c r="E3114" i="1"/>
  <c r="E3106" i="1"/>
  <c r="E3098" i="1"/>
  <c r="E3167" i="1"/>
  <c r="E3159" i="1"/>
  <c r="E3151" i="1"/>
  <c r="E3143" i="1"/>
  <c r="E3135" i="1"/>
  <c r="E3127" i="1"/>
  <c r="E3119" i="1"/>
  <c r="E3111" i="1"/>
  <c r="E3103" i="1"/>
  <c r="E3166" i="1"/>
  <c r="E3158" i="1"/>
  <c r="E3150" i="1"/>
  <c r="E3142" i="1"/>
  <c r="E3134" i="1"/>
  <c r="E3126" i="1"/>
  <c r="E3118" i="1"/>
  <c r="E3110" i="1"/>
  <c r="E3102" i="1"/>
  <c r="E3096" i="1"/>
  <c r="E3171" i="1"/>
  <c r="E3163" i="1"/>
  <c r="E3155" i="1"/>
  <c r="E3147" i="1"/>
  <c r="E3139" i="1"/>
  <c r="E3131" i="1"/>
  <c r="E3123" i="1"/>
  <c r="E3115" i="1"/>
  <c r="E3107" i="1"/>
  <c r="E3099" i="1"/>
  <c r="E3180" i="1"/>
  <c r="E3196" i="1"/>
  <c r="E3212" i="1"/>
  <c r="E3228" i="1"/>
  <c r="E3244" i="1"/>
  <c r="E3875" i="1"/>
  <c r="E3871" i="1"/>
  <c r="E3867" i="1"/>
  <c r="E3863" i="1"/>
  <c r="E3859" i="1"/>
  <c r="E3855" i="1"/>
  <c r="E3851" i="1"/>
  <c r="E3847" i="1"/>
  <c r="E3843" i="1"/>
  <c r="E3839" i="1"/>
  <c r="E3835" i="1"/>
  <c r="E3831" i="1"/>
  <c r="E3827" i="1"/>
  <c r="E3823" i="1"/>
  <c r="E3819" i="1"/>
  <c r="E3815" i="1"/>
  <c r="E3811" i="1"/>
  <c r="E3807" i="1"/>
  <c r="E3803" i="1"/>
  <c r="E3799" i="1"/>
  <c r="E3795" i="1"/>
  <c r="E3791" i="1"/>
  <c r="E3787" i="1"/>
  <c r="E3783" i="1"/>
  <c r="E3779" i="1"/>
  <c r="E3775" i="1"/>
  <c r="E3771" i="1"/>
  <c r="E3767" i="1"/>
  <c r="E3763" i="1"/>
  <c r="E3759" i="1"/>
  <c r="E3755" i="1"/>
  <c r="E3751" i="1"/>
  <c r="E3747" i="1"/>
  <c r="E3743" i="1"/>
  <c r="E3739" i="1"/>
  <c r="E3735" i="1"/>
  <c r="E3731" i="1"/>
  <c r="E3727" i="1"/>
  <c r="E3723" i="1"/>
  <c r="E3719" i="1"/>
  <c r="E3715" i="1"/>
  <c r="E3711" i="1"/>
  <c r="E3707" i="1"/>
  <c r="E3703" i="1"/>
  <c r="E3699" i="1"/>
  <c r="E3695" i="1"/>
  <c r="E3691" i="1"/>
  <c r="E3687" i="1"/>
  <c r="E3683" i="1"/>
  <c r="E3679" i="1"/>
  <c r="E3675" i="1"/>
  <c r="E3671" i="1"/>
  <c r="E3667" i="1"/>
  <c r="E3663" i="1"/>
  <c r="E3659" i="1"/>
  <c r="E3655" i="1"/>
  <c r="E3651" i="1"/>
  <c r="E3647" i="1"/>
  <c r="E3643" i="1"/>
  <c r="E3639" i="1"/>
  <c r="E3635" i="1"/>
  <c r="E3631" i="1"/>
  <c r="E3627" i="1"/>
  <c r="E3623" i="1"/>
  <c r="E3619" i="1"/>
  <c r="E3615" i="1"/>
  <c r="E3611" i="1"/>
  <c r="E3607" i="1"/>
  <c r="E3603" i="1"/>
  <c r="E3599" i="1"/>
  <c r="E3595" i="1"/>
  <c r="E3591" i="1"/>
  <c r="E3587" i="1"/>
  <c r="E3583" i="1"/>
  <c r="E3579" i="1"/>
  <c r="E3575" i="1"/>
  <c r="E3571" i="1"/>
  <c r="E3567" i="1"/>
  <c r="E3563" i="1"/>
  <c r="E3559" i="1"/>
  <c r="E3555" i="1"/>
  <c r="E3551" i="1"/>
  <c r="E3547" i="1"/>
  <c r="E3543" i="1"/>
  <c r="E3539" i="1"/>
  <c r="E3535" i="1"/>
  <c r="E3531" i="1"/>
  <c r="E3527" i="1"/>
  <c r="E3523" i="1"/>
  <c r="E3519" i="1"/>
  <c r="E3515" i="1"/>
  <c r="E3511" i="1"/>
  <c r="E3507" i="1"/>
  <c r="E3503" i="1"/>
  <c r="E3499" i="1"/>
  <c r="E3495" i="1"/>
  <c r="E3491" i="1"/>
  <c r="E3487" i="1"/>
  <c r="E3483" i="1"/>
  <c r="E3479" i="1"/>
  <c r="E3475" i="1"/>
  <c r="E3471" i="1"/>
  <c r="E3467" i="1"/>
  <c r="E3463" i="1"/>
  <c r="E3459" i="1"/>
  <c r="E3455" i="1"/>
  <c r="E3451" i="1"/>
  <c r="E3447" i="1"/>
  <c r="E3443" i="1"/>
  <c r="E3439" i="1"/>
  <c r="E3435" i="1"/>
  <c r="E3431" i="1"/>
  <c r="E3427" i="1"/>
  <c r="E3423" i="1"/>
  <c r="E3419" i="1"/>
  <c r="E3415" i="1"/>
  <c r="E3411" i="1"/>
  <c r="E3407" i="1"/>
  <c r="E3403" i="1"/>
  <c r="E3399" i="1"/>
  <c r="E3395" i="1"/>
  <c r="E3391" i="1"/>
  <c r="E3387" i="1"/>
  <c r="E3383" i="1"/>
  <c r="E3379" i="1"/>
  <c r="E3375" i="1"/>
  <c r="E3371" i="1"/>
  <c r="E3367" i="1"/>
  <c r="E3363" i="1"/>
  <c r="E3359" i="1"/>
  <c r="E3355" i="1"/>
  <c r="E3351" i="1"/>
  <c r="E3347" i="1"/>
  <c r="E3343" i="1"/>
  <c r="E3339" i="1"/>
  <c r="E3335" i="1"/>
  <c r="E3331" i="1"/>
  <c r="E3327" i="1"/>
  <c r="E3323" i="1"/>
  <c r="E3319" i="1"/>
  <c r="E3878" i="1"/>
  <c r="E3874" i="1"/>
  <c r="E3870" i="1"/>
  <c r="E3866" i="1"/>
  <c r="E3862" i="1"/>
  <c r="E3858" i="1"/>
  <c r="E3854" i="1"/>
  <c r="E3850" i="1"/>
  <c r="E3846" i="1"/>
  <c r="E3842" i="1"/>
  <c r="E3838" i="1"/>
  <c r="E3834" i="1"/>
  <c r="E3830" i="1"/>
  <c r="E3826" i="1"/>
  <c r="E3822" i="1"/>
  <c r="E3818" i="1"/>
  <c r="E3814" i="1"/>
  <c r="E3810" i="1"/>
  <c r="E3806" i="1"/>
  <c r="E3802" i="1"/>
  <c r="E3798" i="1"/>
  <c r="E3794" i="1"/>
  <c r="E3790" i="1"/>
  <c r="E3786" i="1"/>
  <c r="E3782" i="1"/>
  <c r="E3778" i="1"/>
  <c r="E3774" i="1"/>
  <c r="E3770" i="1"/>
  <c r="E3766" i="1"/>
  <c r="E3762" i="1"/>
  <c r="E3758" i="1"/>
  <c r="E3754" i="1"/>
  <c r="E3750" i="1"/>
  <c r="E3746" i="1"/>
  <c r="E3742" i="1"/>
  <c r="E3738" i="1"/>
  <c r="E3734" i="1"/>
  <c r="E3730" i="1"/>
  <c r="E3726" i="1"/>
  <c r="E3722" i="1"/>
  <c r="E3718" i="1"/>
  <c r="E3714" i="1"/>
  <c r="E3710" i="1"/>
  <c r="E3706" i="1"/>
  <c r="E3702" i="1"/>
  <c r="E3698" i="1"/>
  <c r="E3694" i="1"/>
  <c r="E3690" i="1"/>
  <c r="E3686" i="1"/>
  <c r="E3682" i="1"/>
  <c r="E3678" i="1"/>
  <c r="E3674" i="1"/>
  <c r="E3670" i="1"/>
  <c r="E3666" i="1"/>
  <c r="E3662" i="1"/>
  <c r="E3658" i="1"/>
  <c r="E3654" i="1"/>
  <c r="E3650" i="1"/>
  <c r="E3646" i="1"/>
  <c r="E3642" i="1"/>
  <c r="E3638" i="1"/>
  <c r="E3634" i="1"/>
  <c r="E3630" i="1"/>
  <c r="E3626" i="1"/>
  <c r="E3622" i="1"/>
  <c r="E3618" i="1"/>
  <c r="E3614" i="1"/>
  <c r="E3610" i="1"/>
  <c r="E3606" i="1"/>
  <c r="E3602" i="1"/>
  <c r="E3598" i="1"/>
  <c r="E3594" i="1"/>
  <c r="E3590" i="1"/>
  <c r="E3586" i="1"/>
  <c r="E3582" i="1"/>
  <c r="E3578" i="1"/>
  <c r="E3574" i="1"/>
  <c r="E3570" i="1"/>
  <c r="E3566" i="1"/>
  <c r="E3562" i="1"/>
  <c r="E3558" i="1"/>
  <c r="E3554" i="1"/>
  <c r="E3550" i="1"/>
  <c r="E3546" i="1"/>
  <c r="E3542" i="1"/>
  <c r="E3538" i="1"/>
  <c r="E3534" i="1"/>
  <c r="E3530" i="1"/>
  <c r="E3526" i="1"/>
  <c r="E3522" i="1"/>
  <c r="E3518" i="1"/>
  <c r="E3514" i="1"/>
  <c r="E3510" i="1"/>
  <c r="E3506" i="1"/>
  <c r="E3502" i="1"/>
  <c r="E3498" i="1"/>
  <c r="E3494" i="1"/>
  <c r="E3490" i="1"/>
  <c r="E3486" i="1"/>
  <c r="E3482" i="1"/>
  <c r="E3478" i="1"/>
  <c r="E3474" i="1"/>
  <c r="E3470" i="1"/>
  <c r="E3466" i="1"/>
  <c r="E3462" i="1"/>
  <c r="E3458" i="1"/>
  <c r="E3454" i="1"/>
  <c r="E3450" i="1"/>
  <c r="E3446" i="1"/>
  <c r="E3442" i="1"/>
  <c r="E3438" i="1"/>
  <c r="E3876" i="1"/>
  <c r="E3868" i="1"/>
  <c r="E3860" i="1"/>
  <c r="E3852" i="1"/>
  <c r="E3844" i="1"/>
  <c r="E3836" i="1"/>
  <c r="E3828" i="1"/>
  <c r="E3820" i="1"/>
  <c r="E3812" i="1"/>
  <c r="E3804" i="1"/>
  <c r="E3796" i="1"/>
  <c r="E3788" i="1"/>
  <c r="E3780" i="1"/>
  <c r="E3772" i="1"/>
  <c r="E3764" i="1"/>
  <c r="E3756" i="1"/>
  <c r="E3748" i="1"/>
  <c r="E3740" i="1"/>
  <c r="E3732" i="1"/>
  <c r="E3724" i="1"/>
  <c r="E3716" i="1"/>
  <c r="E3708" i="1"/>
  <c r="E3700" i="1"/>
  <c r="E3692" i="1"/>
  <c r="E3684" i="1"/>
  <c r="E3676" i="1"/>
  <c r="E3668" i="1"/>
  <c r="E3660" i="1"/>
  <c r="E3652" i="1"/>
  <c r="E3644" i="1"/>
  <c r="E3636" i="1"/>
  <c r="E3628" i="1"/>
  <c r="E3620" i="1"/>
  <c r="E3612" i="1"/>
  <c r="E3604" i="1"/>
  <c r="E3596" i="1"/>
  <c r="E3588" i="1"/>
  <c r="E3580" i="1"/>
  <c r="E3572" i="1"/>
  <c r="E3564" i="1"/>
  <c r="E3556" i="1"/>
  <c r="E3548" i="1"/>
  <c r="E3540" i="1"/>
  <c r="E3532" i="1"/>
  <c r="E3524" i="1"/>
  <c r="E3516" i="1"/>
  <c r="E3508" i="1"/>
  <c r="E3500" i="1"/>
  <c r="E3492" i="1"/>
  <c r="E3484" i="1"/>
  <c r="E3476" i="1"/>
  <c r="E3468" i="1"/>
  <c r="E3460" i="1"/>
  <c r="E3452" i="1"/>
  <c r="E3444" i="1"/>
  <c r="E3436" i="1"/>
  <c r="E3430" i="1"/>
  <c r="E3425" i="1"/>
  <c r="E3420" i="1"/>
  <c r="E3414" i="1"/>
  <c r="E3409" i="1"/>
  <c r="E3404" i="1"/>
  <c r="E3398" i="1"/>
  <c r="E3393" i="1"/>
  <c r="E3388" i="1"/>
  <c r="E3382" i="1"/>
  <c r="E3377" i="1"/>
  <c r="E3372" i="1"/>
  <c r="E3366" i="1"/>
  <c r="E3361" i="1"/>
  <c r="E3356" i="1"/>
  <c r="E3350" i="1"/>
  <c r="E3345" i="1"/>
  <c r="E3340" i="1"/>
  <c r="E3334" i="1"/>
  <c r="E3329" i="1"/>
  <c r="E3324" i="1"/>
  <c r="E3318" i="1"/>
  <c r="E3314" i="1"/>
  <c r="E3310" i="1"/>
  <c r="E3306" i="1"/>
  <c r="E3302" i="1"/>
  <c r="E3298" i="1"/>
  <c r="E3294" i="1"/>
  <c r="E3290" i="1"/>
  <c r="E3286" i="1"/>
  <c r="E3282" i="1"/>
  <c r="E3278" i="1"/>
  <c r="E3274" i="1"/>
  <c r="E3270" i="1"/>
  <c r="E3266" i="1"/>
  <c r="E3873" i="1"/>
  <c r="E3865" i="1"/>
  <c r="E3857" i="1"/>
  <c r="E3849" i="1"/>
  <c r="E3841" i="1"/>
  <c r="E3833" i="1"/>
  <c r="E3825" i="1"/>
  <c r="E3817" i="1"/>
  <c r="E3809" i="1"/>
  <c r="E3801" i="1"/>
  <c r="E3793" i="1"/>
  <c r="E3785" i="1"/>
  <c r="E3777" i="1"/>
  <c r="E3769" i="1"/>
  <c r="E3761" i="1"/>
  <c r="E3753" i="1"/>
  <c r="E3745" i="1"/>
  <c r="E3737" i="1"/>
  <c r="E3729" i="1"/>
  <c r="E3721" i="1"/>
  <c r="E3713" i="1"/>
  <c r="E3705" i="1"/>
  <c r="E3697" i="1"/>
  <c r="E3689" i="1"/>
  <c r="E3681" i="1"/>
  <c r="E3673" i="1"/>
  <c r="E3665" i="1"/>
  <c r="E3657" i="1"/>
  <c r="E3649" i="1"/>
  <c r="E3641" i="1"/>
  <c r="E3633" i="1"/>
  <c r="E3625" i="1"/>
  <c r="E3617" i="1"/>
  <c r="E3609" i="1"/>
  <c r="E3601" i="1"/>
  <c r="E3593" i="1"/>
  <c r="E3585" i="1"/>
  <c r="E3577" i="1"/>
  <c r="E3569" i="1"/>
  <c r="E3561" i="1"/>
  <c r="E3553" i="1"/>
  <c r="E3545" i="1"/>
  <c r="E3537" i="1"/>
  <c r="E3529" i="1"/>
  <c r="E3521" i="1"/>
  <c r="E3513" i="1"/>
  <c r="E3505" i="1"/>
  <c r="E3497" i="1"/>
  <c r="E3489" i="1"/>
  <c r="E3481" i="1"/>
  <c r="E3473" i="1"/>
  <c r="E3465" i="1"/>
  <c r="E3457" i="1"/>
  <c r="E3449" i="1"/>
  <c r="E3441" i="1"/>
  <c r="E3434" i="1"/>
  <c r="E3429" i="1"/>
  <c r="E3424" i="1"/>
  <c r="E3418" i="1"/>
  <c r="E3413" i="1"/>
  <c r="E3408" i="1"/>
  <c r="E3402" i="1"/>
  <c r="E3397" i="1"/>
  <c r="E3392" i="1"/>
  <c r="E3386" i="1"/>
  <c r="E3381" i="1"/>
  <c r="E3376" i="1"/>
  <c r="E3370" i="1"/>
  <c r="E3365" i="1"/>
  <c r="E3360" i="1"/>
  <c r="E3354" i="1"/>
  <c r="E3349" i="1"/>
  <c r="E3344" i="1"/>
  <c r="E3338" i="1"/>
  <c r="E3333" i="1"/>
  <c r="E3328" i="1"/>
  <c r="E3322" i="1"/>
  <c r="E3317" i="1"/>
  <c r="E3313" i="1"/>
  <c r="E3309" i="1"/>
  <c r="E3305" i="1"/>
  <c r="E3301" i="1"/>
  <c r="E3297" i="1"/>
  <c r="E3293" i="1"/>
  <c r="E3289" i="1"/>
  <c r="E3285" i="1"/>
  <c r="E3281" i="1"/>
  <c r="E3277" i="1"/>
  <c r="E3273" i="1"/>
  <c r="E3269" i="1"/>
  <c r="E3265" i="1"/>
  <c r="E3263" i="1"/>
  <c r="E3872" i="1"/>
  <c r="E3864" i="1"/>
  <c r="E3856" i="1"/>
  <c r="E3848" i="1"/>
  <c r="E3840" i="1"/>
  <c r="E3832" i="1"/>
  <c r="E3824" i="1"/>
  <c r="E3816" i="1"/>
  <c r="E3808" i="1"/>
  <c r="E3800" i="1"/>
  <c r="E3792" i="1"/>
  <c r="E3784" i="1"/>
  <c r="E3776" i="1"/>
  <c r="E3768" i="1"/>
  <c r="E3760" i="1"/>
  <c r="E3752" i="1"/>
  <c r="E3744" i="1"/>
  <c r="E3736" i="1"/>
  <c r="E3728" i="1"/>
  <c r="E3720" i="1"/>
  <c r="E3712" i="1"/>
  <c r="E3704" i="1"/>
  <c r="E3696" i="1"/>
  <c r="E3688" i="1"/>
  <c r="E3680" i="1"/>
  <c r="E3672" i="1"/>
  <c r="E3664" i="1"/>
  <c r="E3656" i="1"/>
  <c r="E3648" i="1"/>
  <c r="E3640" i="1"/>
  <c r="E3632" i="1"/>
  <c r="E3624" i="1"/>
  <c r="E3616" i="1"/>
  <c r="E3608" i="1"/>
  <c r="E3600" i="1"/>
  <c r="E3592" i="1"/>
  <c r="E3584" i="1"/>
  <c r="E3576" i="1"/>
  <c r="E3568" i="1"/>
  <c r="E3560" i="1"/>
  <c r="E3552" i="1"/>
  <c r="E3544" i="1"/>
  <c r="E3536" i="1"/>
  <c r="E3528" i="1"/>
  <c r="E3520" i="1"/>
  <c r="E3512" i="1"/>
  <c r="E3504" i="1"/>
  <c r="E3496" i="1"/>
  <c r="E3488" i="1"/>
  <c r="E3480" i="1"/>
  <c r="E3472" i="1"/>
  <c r="E3464" i="1"/>
  <c r="E3456" i="1"/>
  <c r="E3448" i="1"/>
  <c r="E3440" i="1"/>
  <c r="E3433" i="1"/>
  <c r="E3428" i="1"/>
  <c r="E3422" i="1"/>
  <c r="E3417" i="1"/>
  <c r="E3412" i="1"/>
  <c r="E3406" i="1"/>
  <c r="E3401" i="1"/>
  <c r="E3396" i="1"/>
  <c r="E3390" i="1"/>
  <c r="E3385" i="1"/>
  <c r="E3380" i="1"/>
  <c r="E3374" i="1"/>
  <c r="E3369" i="1"/>
  <c r="E3364" i="1"/>
  <c r="E3358" i="1"/>
  <c r="E3353" i="1"/>
  <c r="E3348" i="1"/>
  <c r="E3342" i="1"/>
  <c r="E3337" i="1"/>
  <c r="E3332" i="1"/>
  <c r="E3326" i="1"/>
  <c r="E3321" i="1"/>
  <c r="E3316" i="1"/>
  <c r="E3312" i="1"/>
  <c r="E3308" i="1"/>
  <c r="E3304" i="1"/>
  <c r="E3300" i="1"/>
  <c r="E3296" i="1"/>
  <c r="E3292" i="1"/>
  <c r="E3288" i="1"/>
  <c r="E3284" i="1"/>
  <c r="E3280" i="1"/>
  <c r="E3276" i="1"/>
  <c r="E3272" i="1"/>
  <c r="E3268" i="1"/>
  <c r="E3264" i="1"/>
  <c r="E3877" i="1"/>
  <c r="E3869" i="1"/>
  <c r="E3861" i="1"/>
  <c r="E3853" i="1"/>
  <c r="E3845" i="1"/>
  <c r="E3837" i="1"/>
  <c r="E3829" i="1"/>
  <c r="E3821" i="1"/>
  <c r="E3813" i="1"/>
  <c r="E3805" i="1"/>
  <c r="E3797" i="1"/>
  <c r="E3789" i="1"/>
  <c r="E3781" i="1"/>
  <c r="E3773" i="1"/>
  <c r="E3765" i="1"/>
  <c r="E3757" i="1"/>
  <c r="E3749" i="1"/>
  <c r="E3741" i="1"/>
  <c r="E3733" i="1"/>
  <c r="E3725" i="1"/>
  <c r="E3717" i="1"/>
  <c r="E3709" i="1"/>
  <c r="E3701" i="1"/>
  <c r="E3693" i="1"/>
  <c r="E3685" i="1"/>
  <c r="E3677" i="1"/>
  <c r="E3669" i="1"/>
  <c r="E3661" i="1"/>
  <c r="E3653" i="1"/>
  <c r="E3645" i="1"/>
  <c r="E3637" i="1"/>
  <c r="E3629" i="1"/>
  <c r="E3621" i="1"/>
  <c r="E3613" i="1"/>
  <c r="E3605" i="1"/>
  <c r="E3597" i="1"/>
  <c r="E3589" i="1"/>
  <c r="E3581" i="1"/>
  <c r="E3573" i="1"/>
  <c r="E3565" i="1"/>
  <c r="E3557" i="1"/>
  <c r="E3549" i="1"/>
  <c r="E3541" i="1"/>
  <c r="E3533" i="1"/>
  <c r="E3525" i="1"/>
  <c r="E3517" i="1"/>
  <c r="E3509" i="1"/>
  <c r="E3501" i="1"/>
  <c r="E3493" i="1"/>
  <c r="E3485" i="1"/>
  <c r="E3477" i="1"/>
  <c r="E3469" i="1"/>
  <c r="E3461" i="1"/>
  <c r="E3453" i="1"/>
  <c r="E3445" i="1"/>
  <c r="E3437" i="1"/>
  <c r="E3432" i="1"/>
  <c r="E3426" i="1"/>
  <c r="E3421" i="1"/>
  <c r="E3416" i="1"/>
  <c r="E3410" i="1"/>
  <c r="E3405" i="1"/>
  <c r="E3400" i="1"/>
  <c r="E3394" i="1"/>
  <c r="E3389" i="1"/>
  <c r="E3384" i="1"/>
  <c r="E3378" i="1"/>
  <c r="E3373" i="1"/>
  <c r="E3368" i="1"/>
  <c r="E3362" i="1"/>
  <c r="E3357" i="1"/>
  <c r="E3352" i="1"/>
  <c r="E3346" i="1"/>
  <c r="E3341" i="1"/>
  <c r="E3336" i="1"/>
  <c r="E3330" i="1"/>
  <c r="E3325" i="1"/>
  <c r="E3320" i="1"/>
  <c r="E3315" i="1"/>
  <c r="E3311" i="1"/>
  <c r="E3307" i="1"/>
  <c r="E3303" i="1"/>
  <c r="E3299" i="1"/>
  <c r="E3295" i="1"/>
  <c r="E3291" i="1"/>
  <c r="E3287" i="1"/>
  <c r="E3283" i="1"/>
  <c r="E3279" i="1"/>
  <c r="E3275" i="1"/>
  <c r="E3271" i="1"/>
  <c r="E3267" i="1"/>
  <c r="E3259" i="1"/>
  <c r="E3255" i="1"/>
  <c r="E3251" i="1"/>
  <c r="E3247" i="1"/>
  <c r="E3243" i="1"/>
  <c r="E3239" i="1"/>
  <c r="E3235" i="1"/>
  <c r="E3231" i="1"/>
  <c r="E3227" i="1"/>
  <c r="E3223" i="1"/>
  <c r="E3219" i="1"/>
  <c r="E3215" i="1"/>
  <c r="E3211" i="1"/>
  <c r="E3207" i="1"/>
  <c r="E3203" i="1"/>
  <c r="E3199" i="1"/>
  <c r="E3195" i="1"/>
  <c r="E3191" i="1"/>
  <c r="E3187" i="1"/>
  <c r="E3183" i="1"/>
  <c r="E3179" i="1"/>
  <c r="E3175" i="1"/>
  <c r="E3262" i="1"/>
  <c r="E3258" i="1"/>
  <c r="E3254" i="1"/>
  <c r="E3250" i="1"/>
  <c r="E3246" i="1"/>
  <c r="E3242" i="1"/>
  <c r="E3238" i="1"/>
  <c r="E3234" i="1"/>
  <c r="E3230" i="1"/>
  <c r="E3226" i="1"/>
  <c r="E3222" i="1"/>
  <c r="E3218" i="1"/>
  <c r="E3214" i="1"/>
  <c r="E3210" i="1"/>
  <c r="E3206" i="1"/>
  <c r="E3202" i="1"/>
  <c r="E3198" i="1"/>
  <c r="E3194" i="1"/>
  <c r="E3190" i="1"/>
  <c r="E3186" i="1"/>
  <c r="E3182" i="1"/>
  <c r="E3178" i="1"/>
  <c r="E3261" i="1"/>
  <c r="E3257" i="1"/>
  <c r="E3253" i="1"/>
  <c r="E3249" i="1"/>
  <c r="E3245" i="1"/>
  <c r="E3241" i="1"/>
  <c r="E3237" i="1"/>
  <c r="E3233" i="1"/>
  <c r="E3229" i="1"/>
  <c r="E3225" i="1"/>
  <c r="E3221" i="1"/>
  <c r="E3217" i="1"/>
  <c r="E3213" i="1"/>
  <c r="E3209" i="1"/>
  <c r="E3205" i="1"/>
  <c r="E3201" i="1"/>
  <c r="E3197" i="1"/>
  <c r="E3193" i="1"/>
  <c r="E3189" i="1"/>
  <c r="E3185" i="1"/>
  <c r="E3181" i="1"/>
  <c r="E3177" i="1"/>
  <c r="E3188" i="1"/>
  <c r="E3204" i="1"/>
  <c r="E3220" i="1"/>
  <c r="E3236" i="1"/>
  <c r="E3252" i="1"/>
  <c r="E3887" i="1"/>
  <c r="E3903" i="1"/>
  <c r="E4276" i="1"/>
  <c r="E4272" i="1"/>
  <c r="E4268" i="1"/>
  <c r="E4264" i="1"/>
  <c r="E4260" i="1"/>
  <c r="E4256" i="1"/>
  <c r="E4252" i="1"/>
  <c r="E4248" i="1"/>
  <c r="E4244" i="1"/>
  <c r="E4240" i="1"/>
  <c r="E4236" i="1"/>
  <c r="E4232" i="1"/>
  <c r="E4228" i="1"/>
  <c r="E4224" i="1"/>
  <c r="E4220" i="1"/>
  <c r="E4216" i="1"/>
  <c r="E4212" i="1"/>
  <c r="E4208" i="1"/>
  <c r="E4204" i="1"/>
  <c r="E4200" i="1"/>
  <c r="E4196" i="1"/>
  <c r="E4192" i="1"/>
  <c r="E4188" i="1"/>
  <c r="E4184" i="1"/>
  <c r="E4180" i="1"/>
  <c r="E4176" i="1"/>
  <c r="E4172" i="1"/>
  <c r="E4168" i="1"/>
  <c r="E4164" i="1"/>
  <c r="E4160" i="1"/>
  <c r="E4156" i="1"/>
  <c r="E4152" i="1"/>
  <c r="E4148" i="1"/>
  <c r="E4144" i="1"/>
  <c r="E4140" i="1"/>
  <c r="E4136" i="1"/>
  <c r="E4132" i="1"/>
  <c r="E4128" i="1"/>
  <c r="E4124" i="1"/>
  <c r="E4120" i="1"/>
  <c r="E4116" i="1"/>
  <c r="E4112" i="1"/>
  <c r="E4108" i="1"/>
  <c r="E4104" i="1"/>
  <c r="E4100" i="1"/>
  <c r="E4096" i="1"/>
  <c r="E4092" i="1"/>
  <c r="E4088" i="1"/>
  <c r="E4084" i="1"/>
  <c r="E4275" i="1"/>
  <c r="E4270" i="1"/>
  <c r="E4265" i="1"/>
  <c r="E4259" i="1"/>
  <c r="E4254" i="1"/>
  <c r="E4249" i="1"/>
  <c r="E4243" i="1"/>
  <c r="E4238" i="1"/>
  <c r="E4233" i="1"/>
  <c r="E4227" i="1"/>
  <c r="E4222" i="1"/>
  <c r="E4217" i="1"/>
  <c r="E4211" i="1"/>
  <c r="E4206" i="1"/>
  <c r="E4201" i="1"/>
  <c r="E4195" i="1"/>
  <c r="E4190" i="1"/>
  <c r="E4185" i="1"/>
  <c r="E4179" i="1"/>
  <c r="E4174" i="1"/>
  <c r="E4169" i="1"/>
  <c r="E4163" i="1"/>
  <c r="E4158" i="1"/>
  <c r="E4153" i="1"/>
  <c r="E4147" i="1"/>
  <c r="E4142" i="1"/>
  <c r="E4137" i="1"/>
  <c r="E4131" i="1"/>
  <c r="E4126" i="1"/>
  <c r="E4121" i="1"/>
  <c r="E4115" i="1"/>
  <c r="E4110" i="1"/>
  <c r="E4105" i="1"/>
  <c r="E4099" i="1"/>
  <c r="E4094" i="1"/>
  <c r="E4089" i="1"/>
  <c r="E4083" i="1"/>
  <c r="E4079" i="1"/>
  <c r="E4075" i="1"/>
  <c r="E4071" i="1"/>
  <c r="E4067" i="1"/>
  <c r="E4063" i="1"/>
  <c r="E4059" i="1"/>
  <c r="E4055" i="1"/>
  <c r="E4051" i="1"/>
  <c r="E4047" i="1"/>
  <c r="E4043" i="1"/>
  <c r="E4039" i="1"/>
  <c r="E4035" i="1"/>
  <c r="E4031" i="1"/>
  <c r="E4027" i="1"/>
  <c r="E4023" i="1"/>
  <c r="E4019" i="1"/>
  <c r="E4015" i="1"/>
  <c r="E4011" i="1"/>
  <c r="E4007" i="1"/>
  <c r="E4003" i="1"/>
  <c r="E3999" i="1"/>
  <c r="E3995" i="1"/>
  <c r="E3991" i="1"/>
  <c r="E3987" i="1"/>
  <c r="E3983" i="1"/>
  <c r="E3979" i="1"/>
  <c r="E4274" i="1"/>
  <c r="E4269" i="1"/>
  <c r="E4263" i="1"/>
  <c r="E4258" i="1"/>
  <c r="E4253" i="1"/>
  <c r="E4247" i="1"/>
  <c r="E4242" i="1"/>
  <c r="E4273" i="1"/>
  <c r="E4267" i="1"/>
  <c r="E4262" i="1"/>
  <c r="E4257" i="1"/>
  <c r="E4251" i="1"/>
  <c r="E4246" i="1"/>
  <c r="E4241" i="1"/>
  <c r="E4235" i="1"/>
  <c r="E4230" i="1"/>
  <c r="E4225" i="1"/>
  <c r="E4219" i="1"/>
  <c r="E4214" i="1"/>
  <c r="E4209" i="1"/>
  <c r="E4203" i="1"/>
  <c r="E4198" i="1"/>
  <c r="E4193" i="1"/>
  <c r="E4187" i="1"/>
  <c r="E4182" i="1"/>
  <c r="E4177" i="1"/>
  <c r="E4171" i="1"/>
  <c r="E4166" i="1"/>
  <c r="E4161" i="1"/>
  <c r="E4155" i="1"/>
  <c r="E4150" i="1"/>
  <c r="E4145" i="1"/>
  <c r="E4139" i="1"/>
  <c r="E4134" i="1"/>
  <c r="E4129" i="1"/>
  <c r="E4123" i="1"/>
  <c r="E4118" i="1"/>
  <c r="E4113" i="1"/>
  <c r="E4107" i="1"/>
  <c r="E4102" i="1"/>
  <c r="E4097" i="1"/>
  <c r="E4091" i="1"/>
  <c r="E4086" i="1"/>
  <c r="E4081" i="1"/>
  <c r="E4077" i="1"/>
  <c r="E4073" i="1"/>
  <c r="E4069" i="1"/>
  <c r="E4065" i="1"/>
  <c r="E4061" i="1"/>
  <c r="E4266" i="1"/>
  <c r="E4245" i="1"/>
  <c r="E4231" i="1"/>
  <c r="E4221" i="1"/>
  <c r="E4210" i="1"/>
  <c r="E4199" i="1"/>
  <c r="E4189" i="1"/>
  <c r="E4178" i="1"/>
  <c r="E4167" i="1"/>
  <c r="E4157" i="1"/>
  <c r="E4146" i="1"/>
  <c r="E4135" i="1"/>
  <c r="E4125" i="1"/>
  <c r="E4114" i="1"/>
  <c r="E4103" i="1"/>
  <c r="E4093" i="1"/>
  <c r="E4082" i="1"/>
  <c r="E4074" i="1"/>
  <c r="E4066" i="1"/>
  <c r="E4058" i="1"/>
  <c r="E4053" i="1"/>
  <c r="E4048" i="1"/>
  <c r="E4042" i="1"/>
  <c r="E4037" i="1"/>
  <c r="E4032" i="1"/>
  <c r="E4026" i="1"/>
  <c r="E4021" i="1"/>
  <c r="E4016" i="1"/>
  <c r="E4010" i="1"/>
  <c r="E4005" i="1"/>
  <c r="E4000" i="1"/>
  <c r="E3994" i="1"/>
  <c r="E3989" i="1"/>
  <c r="E3984" i="1"/>
  <c r="E3978" i="1"/>
  <c r="E3974" i="1"/>
  <c r="E3970" i="1"/>
  <c r="E3966" i="1"/>
  <c r="E3962" i="1"/>
  <c r="E3958" i="1"/>
  <c r="E3954" i="1"/>
  <c r="E3950" i="1"/>
  <c r="E3946" i="1"/>
  <c r="E3942" i="1"/>
  <c r="E3938" i="1"/>
  <c r="E3934" i="1"/>
  <c r="E3930" i="1"/>
  <c r="E3926" i="1"/>
  <c r="E3922" i="1"/>
  <c r="E3918" i="1"/>
  <c r="E3914" i="1"/>
  <c r="E3910" i="1"/>
  <c r="E3906" i="1"/>
  <c r="E3902" i="1"/>
  <c r="E3898" i="1"/>
  <c r="E3894" i="1"/>
  <c r="E3890" i="1"/>
  <c r="E3886" i="1"/>
  <c r="E3882" i="1"/>
  <c r="E4261" i="1"/>
  <c r="E4239" i="1"/>
  <c r="E4229" i="1"/>
  <c r="E4218" i="1"/>
  <c r="E4207" i="1"/>
  <c r="E4197" i="1"/>
  <c r="E4186" i="1"/>
  <c r="E4175" i="1"/>
  <c r="E4165" i="1"/>
  <c r="E4154" i="1"/>
  <c r="E4143" i="1"/>
  <c r="E4133" i="1"/>
  <c r="E4122" i="1"/>
  <c r="E4111" i="1"/>
  <c r="E4101" i="1"/>
  <c r="E4090" i="1"/>
  <c r="E4080" i="1"/>
  <c r="E4072" i="1"/>
  <c r="E4064" i="1"/>
  <c r="E4057" i="1"/>
  <c r="E4052" i="1"/>
  <c r="E4046" i="1"/>
  <c r="E4041" i="1"/>
  <c r="E4036" i="1"/>
  <c r="E4030" i="1"/>
  <c r="E4025" i="1"/>
  <c r="E4020" i="1"/>
  <c r="E4014" i="1"/>
  <c r="E4009" i="1"/>
  <c r="E4004" i="1"/>
  <c r="E3998" i="1"/>
  <c r="E3993" i="1"/>
  <c r="E3988" i="1"/>
  <c r="E3982" i="1"/>
  <c r="E3977" i="1"/>
  <c r="E3973" i="1"/>
  <c r="E3969" i="1"/>
  <c r="E3965" i="1"/>
  <c r="E3961" i="1"/>
  <c r="E3957" i="1"/>
  <c r="E3953" i="1"/>
  <c r="E3949" i="1"/>
  <c r="E3945" i="1"/>
  <c r="E3941" i="1"/>
  <c r="E3937" i="1"/>
  <c r="E3933" i="1"/>
  <c r="E3929" i="1"/>
  <c r="E3925" i="1"/>
  <c r="E3921" i="1"/>
  <c r="E3917" i="1"/>
  <c r="E3913" i="1"/>
  <c r="E3909" i="1"/>
  <c r="E3905" i="1"/>
  <c r="E3901" i="1"/>
  <c r="E3897" i="1"/>
  <c r="E3893" i="1"/>
  <c r="E3889" i="1"/>
  <c r="E3885" i="1"/>
  <c r="E3881" i="1"/>
  <c r="E3879" i="1"/>
  <c r="E4255" i="1"/>
  <c r="E4237" i="1"/>
  <c r="E4226" i="1"/>
  <c r="E4215" i="1"/>
  <c r="E4205" i="1"/>
  <c r="E4194" i="1"/>
  <c r="E4183" i="1"/>
  <c r="E4173" i="1"/>
  <c r="E4162" i="1"/>
  <c r="E4151" i="1"/>
  <c r="E4141" i="1"/>
  <c r="E4130" i="1"/>
  <c r="E4119" i="1"/>
  <c r="E4109" i="1"/>
  <c r="E4098" i="1"/>
  <c r="E4087" i="1"/>
  <c r="E4078" i="1"/>
  <c r="E4070" i="1"/>
  <c r="E4062" i="1"/>
  <c r="E4056" i="1"/>
  <c r="E4050" i="1"/>
  <c r="E4045" i="1"/>
  <c r="E4040" i="1"/>
  <c r="E4034" i="1"/>
  <c r="E4029" i="1"/>
  <c r="E4024" i="1"/>
  <c r="E4018" i="1"/>
  <c r="E4013" i="1"/>
  <c r="E4008" i="1"/>
  <c r="E4002" i="1"/>
  <c r="E3997" i="1"/>
  <c r="E3992" i="1"/>
  <c r="E3986" i="1"/>
  <c r="E3981" i="1"/>
  <c r="E3976" i="1"/>
  <c r="E3972" i="1"/>
  <c r="E3968" i="1"/>
  <c r="E3964" i="1"/>
  <c r="E3960" i="1"/>
  <c r="E3956" i="1"/>
  <c r="E3952" i="1"/>
  <c r="E3948" i="1"/>
  <c r="E3944" i="1"/>
  <c r="E3940" i="1"/>
  <c r="E3936" i="1"/>
  <c r="E3932" i="1"/>
  <c r="E3928" i="1"/>
  <c r="E3924" i="1"/>
  <c r="E3920" i="1"/>
  <c r="E3916" i="1"/>
  <c r="E3912" i="1"/>
  <c r="E3908" i="1"/>
  <c r="E3904" i="1"/>
  <c r="E3900" i="1"/>
  <c r="E3896" i="1"/>
  <c r="E3892" i="1"/>
  <c r="E3888" i="1"/>
  <c r="E3884" i="1"/>
  <c r="E3880" i="1"/>
  <c r="E4271" i="1"/>
  <c r="E4250" i="1"/>
  <c r="E4234" i="1"/>
  <c r="E4223" i="1"/>
  <c r="E4213" i="1"/>
  <c r="E4202" i="1"/>
  <c r="E4191" i="1"/>
  <c r="E4181" i="1"/>
  <c r="E4170" i="1"/>
  <c r="E4159" i="1"/>
  <c r="E4149" i="1"/>
  <c r="E4138" i="1"/>
  <c r="E4127" i="1"/>
  <c r="E4117" i="1"/>
  <c r="E4106" i="1"/>
  <c r="E4095" i="1"/>
  <c r="E4085" i="1"/>
  <c r="E4076" i="1"/>
  <c r="E4068" i="1"/>
  <c r="E4060" i="1"/>
  <c r="E4054" i="1"/>
  <c r="E4049" i="1"/>
  <c r="E4044" i="1"/>
  <c r="E4038" i="1"/>
  <c r="E4033" i="1"/>
  <c r="E4028" i="1"/>
  <c r="E4022" i="1"/>
  <c r="E4017" i="1"/>
  <c r="E4012" i="1"/>
  <c r="E4006" i="1"/>
  <c r="E4001" i="1"/>
  <c r="E3996" i="1"/>
  <c r="E3990" i="1"/>
  <c r="E3985" i="1"/>
  <c r="E3980" i="1"/>
  <c r="E3975" i="1"/>
  <c r="E3971" i="1"/>
  <c r="E3967" i="1"/>
  <c r="E3963" i="1"/>
  <c r="E3959" i="1"/>
  <c r="E3955" i="1"/>
  <c r="E3951" i="1"/>
  <c r="E3947" i="1"/>
  <c r="E3943" i="1"/>
  <c r="E3939" i="1"/>
  <c r="E3935" i="1"/>
  <c r="E3931" i="1"/>
  <c r="E3927" i="1"/>
  <c r="E3923" i="1"/>
  <c r="E3895" i="1"/>
  <c r="E3911" i="1"/>
  <c r="E4283" i="1"/>
  <c r="E4291" i="1"/>
  <c r="E4299" i="1"/>
  <c r="E4307" i="1"/>
  <c r="E4315" i="1"/>
  <c r="E4323" i="1"/>
  <c r="E4331" i="1"/>
  <c r="E4339" i="1"/>
  <c r="E4347" i="1"/>
  <c r="E4355" i="1"/>
  <c r="E4363" i="1"/>
  <c r="E4371" i="1"/>
  <c r="E4379" i="1"/>
  <c r="E4387" i="1"/>
  <c r="E4395" i="1"/>
  <c r="E4403" i="1"/>
  <c r="E4411" i="1"/>
  <c r="E4419" i="1"/>
  <c r="E4427" i="1"/>
  <c r="E4435" i="1"/>
  <c r="E4449" i="1"/>
  <c r="E4465" i="1"/>
  <c r="E4481" i="1"/>
  <c r="E4497" i="1"/>
  <c r="E4513" i="1"/>
  <c r="E4529" i="1"/>
  <c r="E4545" i="1"/>
  <c r="E4575" i="1"/>
  <c r="E4607" i="1"/>
  <c r="E4639" i="1"/>
  <c r="E4671" i="1"/>
  <c r="E4703" i="1"/>
  <c r="E4735" i="1"/>
  <c r="E4767" i="1"/>
  <c r="E4799" i="1"/>
  <c r="E4831" i="1"/>
  <c r="E4863" i="1"/>
  <c r="E4895" i="1"/>
  <c r="E4927" i="1"/>
  <c r="E4959" i="1"/>
  <c r="E4997" i="1"/>
  <c r="E5040" i="1"/>
  <c r="E4571" i="1"/>
  <c r="E4567" i="1"/>
  <c r="E4563" i="1"/>
  <c r="E4559" i="1"/>
  <c r="E4555" i="1"/>
  <c r="E4551" i="1"/>
  <c r="E4547" i="1"/>
  <c r="E4543" i="1"/>
  <c r="E4539" i="1"/>
  <c r="E4535" i="1"/>
  <c r="E4531" i="1"/>
  <c r="E4527" i="1"/>
  <c r="E4523" i="1"/>
  <c r="E4519" i="1"/>
  <c r="E4515" i="1"/>
  <c r="E4511" i="1"/>
  <c r="E4507" i="1"/>
  <c r="E4503" i="1"/>
  <c r="E4499" i="1"/>
  <c r="E4495" i="1"/>
  <c r="E4491" i="1"/>
  <c r="E4487" i="1"/>
  <c r="E4483" i="1"/>
  <c r="E4479" i="1"/>
  <c r="E4475" i="1"/>
  <c r="E4471" i="1"/>
  <c r="E4467" i="1"/>
  <c r="E4463" i="1"/>
  <c r="E4459" i="1"/>
  <c r="E4455" i="1"/>
  <c r="E4451" i="1"/>
  <c r="E4447" i="1"/>
  <c r="E4443" i="1"/>
  <c r="E4439" i="1"/>
  <c r="E4570" i="1"/>
  <c r="E4566" i="1"/>
  <c r="E4562" i="1"/>
  <c r="E4558" i="1"/>
  <c r="E4554" i="1"/>
  <c r="E4550" i="1"/>
  <c r="E4546" i="1"/>
  <c r="E4542" i="1"/>
  <c r="E4538" i="1"/>
  <c r="E4534" i="1"/>
  <c r="E4530" i="1"/>
  <c r="E4526" i="1"/>
  <c r="E4522" i="1"/>
  <c r="E4518" i="1"/>
  <c r="E4514" i="1"/>
  <c r="E4510" i="1"/>
  <c r="E4506" i="1"/>
  <c r="E4502" i="1"/>
  <c r="E4498" i="1"/>
  <c r="E4494" i="1"/>
  <c r="E4490" i="1"/>
  <c r="E4486" i="1"/>
  <c r="E4482" i="1"/>
  <c r="E4478" i="1"/>
  <c r="E4474" i="1"/>
  <c r="E4470" i="1"/>
  <c r="E4466" i="1"/>
  <c r="E4462" i="1"/>
  <c r="E4458" i="1"/>
  <c r="E4454" i="1"/>
  <c r="E4450" i="1"/>
  <c r="E4446" i="1"/>
  <c r="E4442" i="1"/>
  <c r="E4438" i="1"/>
  <c r="E4568" i="1"/>
  <c r="E4560" i="1"/>
  <c r="E4552" i="1"/>
  <c r="E4544" i="1"/>
  <c r="E4536" i="1"/>
  <c r="E4528" i="1"/>
  <c r="E4520" i="1"/>
  <c r="E4512" i="1"/>
  <c r="E4504" i="1"/>
  <c r="E4496" i="1"/>
  <c r="E4488" i="1"/>
  <c r="E4480" i="1"/>
  <c r="E4472" i="1"/>
  <c r="E4464" i="1"/>
  <c r="E4456" i="1"/>
  <c r="E4448" i="1"/>
  <c r="E4440" i="1"/>
  <c r="E4434" i="1"/>
  <c r="E4430" i="1"/>
  <c r="E4426" i="1"/>
  <c r="E4422" i="1"/>
  <c r="E4418" i="1"/>
  <c r="E4414" i="1"/>
  <c r="E4410" i="1"/>
  <c r="E4406" i="1"/>
  <c r="E4402" i="1"/>
  <c r="E4398" i="1"/>
  <c r="E4394" i="1"/>
  <c r="E4390" i="1"/>
  <c r="E4386" i="1"/>
  <c r="E4382" i="1"/>
  <c r="E4378" i="1"/>
  <c r="E4374" i="1"/>
  <c r="E4370" i="1"/>
  <c r="E4366" i="1"/>
  <c r="E4362" i="1"/>
  <c r="E4358" i="1"/>
  <c r="E4354" i="1"/>
  <c r="E4350" i="1"/>
  <c r="E4346" i="1"/>
  <c r="E4342" i="1"/>
  <c r="E4338" i="1"/>
  <c r="E4334" i="1"/>
  <c r="E4330" i="1"/>
  <c r="E4326" i="1"/>
  <c r="E4322" i="1"/>
  <c r="E4318" i="1"/>
  <c r="E4314" i="1"/>
  <c r="E4310" i="1"/>
  <c r="E4306" i="1"/>
  <c r="E4302" i="1"/>
  <c r="E4298" i="1"/>
  <c r="E4294" i="1"/>
  <c r="E4290" i="1"/>
  <c r="E4286" i="1"/>
  <c r="E4282" i="1"/>
  <c r="E4278" i="1"/>
  <c r="E4564" i="1"/>
  <c r="E4556" i="1"/>
  <c r="E4548" i="1"/>
  <c r="E4540" i="1"/>
  <c r="E4532" i="1"/>
  <c r="E4524" i="1"/>
  <c r="E4516" i="1"/>
  <c r="E4508" i="1"/>
  <c r="E4500" i="1"/>
  <c r="E4492" i="1"/>
  <c r="E4484" i="1"/>
  <c r="E4476" i="1"/>
  <c r="E4468" i="1"/>
  <c r="E4460" i="1"/>
  <c r="E4452" i="1"/>
  <c r="E4444" i="1"/>
  <c r="E4436" i="1"/>
  <c r="E4432" i="1"/>
  <c r="E4428" i="1"/>
  <c r="E4424" i="1"/>
  <c r="E4420" i="1"/>
  <c r="E4416" i="1"/>
  <c r="E4412" i="1"/>
  <c r="E4408" i="1"/>
  <c r="E4404" i="1"/>
  <c r="E4400" i="1"/>
  <c r="E4396" i="1"/>
  <c r="E4392" i="1"/>
  <c r="E4388" i="1"/>
  <c r="E4384" i="1"/>
  <c r="E4380" i="1"/>
  <c r="E4376" i="1"/>
  <c r="E4372" i="1"/>
  <c r="E4368" i="1"/>
  <c r="E4364" i="1"/>
  <c r="E4360" i="1"/>
  <c r="E4356" i="1"/>
  <c r="E4352" i="1"/>
  <c r="E4348" i="1"/>
  <c r="E4344" i="1"/>
  <c r="E4340" i="1"/>
  <c r="E4336" i="1"/>
  <c r="E4332" i="1"/>
  <c r="E4328" i="1"/>
  <c r="E4324" i="1"/>
  <c r="E4320" i="1"/>
  <c r="E4316" i="1"/>
  <c r="E4312" i="1"/>
  <c r="E4308" i="1"/>
  <c r="E4304" i="1"/>
  <c r="E4300" i="1"/>
  <c r="E4296" i="1"/>
  <c r="E4292" i="1"/>
  <c r="E4288" i="1"/>
  <c r="E4284" i="1"/>
  <c r="E4280" i="1"/>
  <c r="E4285" i="1"/>
  <c r="E4293" i="1"/>
  <c r="E4301" i="1"/>
  <c r="E4309" i="1"/>
  <c r="E4317" i="1"/>
  <c r="E4325" i="1"/>
  <c r="E4333" i="1"/>
  <c r="E4341" i="1"/>
  <c r="E4349" i="1"/>
  <c r="E4357" i="1"/>
  <c r="E4365" i="1"/>
  <c r="E4373" i="1"/>
  <c r="E4381" i="1"/>
  <c r="E4389" i="1"/>
  <c r="E4397" i="1"/>
  <c r="E4405" i="1"/>
  <c r="E4413" i="1"/>
  <c r="E4421" i="1"/>
  <c r="E4429" i="1"/>
  <c r="E4437" i="1"/>
  <c r="E4453" i="1"/>
  <c r="E4469" i="1"/>
  <c r="E4485" i="1"/>
  <c r="E4501" i="1"/>
  <c r="E4517" i="1"/>
  <c r="E4533" i="1"/>
  <c r="E4549" i="1"/>
  <c r="E4565" i="1"/>
  <c r="E4583" i="1"/>
  <c r="E4615" i="1"/>
  <c r="E4647" i="1"/>
  <c r="E4679" i="1"/>
  <c r="E4711" i="1"/>
  <c r="E4743" i="1"/>
  <c r="E4775" i="1"/>
  <c r="E4807" i="1"/>
  <c r="E4839" i="1"/>
  <c r="E4871" i="1"/>
  <c r="E4903" i="1"/>
  <c r="E4935" i="1"/>
  <c r="E4967" i="1"/>
  <c r="E5008" i="1"/>
  <c r="E5050" i="1"/>
  <c r="E4279" i="1"/>
  <c r="E4287" i="1"/>
  <c r="E4295" i="1"/>
  <c r="E4303" i="1"/>
  <c r="E4311" i="1"/>
  <c r="E4319" i="1"/>
  <c r="E4327" i="1"/>
  <c r="E4335" i="1"/>
  <c r="E4343" i="1"/>
  <c r="E4351" i="1"/>
  <c r="E4359" i="1"/>
  <c r="E4367" i="1"/>
  <c r="E4375" i="1"/>
  <c r="E4383" i="1"/>
  <c r="E4391" i="1"/>
  <c r="E4399" i="1"/>
  <c r="E4407" i="1"/>
  <c r="E4415" i="1"/>
  <c r="E4423" i="1"/>
  <c r="E4431" i="1"/>
  <c r="E4441" i="1"/>
  <c r="E4457" i="1"/>
  <c r="E4473" i="1"/>
  <c r="E4489" i="1"/>
  <c r="E4505" i="1"/>
  <c r="E4521" i="1"/>
  <c r="E4537" i="1"/>
  <c r="E4553" i="1"/>
  <c r="E4569" i="1"/>
  <c r="E4591" i="1"/>
  <c r="E4623" i="1"/>
  <c r="E4655" i="1"/>
  <c r="E4687" i="1"/>
  <c r="E4719" i="1"/>
  <c r="E4751" i="1"/>
  <c r="E4783" i="1"/>
  <c r="E4815" i="1"/>
  <c r="E4847" i="1"/>
  <c r="E4879" i="1"/>
  <c r="E4911" i="1"/>
  <c r="E4943" i="1"/>
  <c r="E4976" i="1"/>
  <c r="E5018" i="1"/>
  <c r="E4541" i="1"/>
  <c r="E4557" i="1"/>
  <c r="E5062" i="1"/>
  <c r="E5058" i="1"/>
  <c r="E5065" i="1"/>
  <c r="E5060" i="1"/>
  <c r="E5055" i="1"/>
  <c r="E5051" i="1"/>
  <c r="E5047" i="1"/>
  <c r="E5043" i="1"/>
  <c r="E5039" i="1"/>
  <c r="E5035" i="1"/>
  <c r="E5031" i="1"/>
  <c r="E5027" i="1"/>
  <c r="E5023" i="1"/>
  <c r="E5019" i="1"/>
  <c r="E5015" i="1"/>
  <c r="E5011" i="1"/>
  <c r="E5007" i="1"/>
  <c r="E5003" i="1"/>
  <c r="E4999" i="1"/>
  <c r="E4995" i="1"/>
  <c r="E4991" i="1"/>
  <c r="E4987" i="1"/>
  <c r="E4983" i="1"/>
  <c r="E4979" i="1"/>
  <c r="E4975" i="1"/>
  <c r="E5059" i="1"/>
  <c r="E5053" i="1"/>
  <c r="E5048" i="1"/>
  <c r="E5042" i="1"/>
  <c r="E5037" i="1"/>
  <c r="E5032" i="1"/>
  <c r="E5026" i="1"/>
  <c r="E5021" i="1"/>
  <c r="E5016" i="1"/>
  <c r="E5010" i="1"/>
  <c r="E5005" i="1"/>
  <c r="E5000" i="1"/>
  <c r="E4994" i="1"/>
  <c r="E4989" i="1"/>
  <c r="E4984" i="1"/>
  <c r="E4978" i="1"/>
  <c r="E4973" i="1"/>
  <c r="E4969" i="1"/>
  <c r="E4965" i="1"/>
  <c r="E4961" i="1"/>
  <c r="E4957" i="1"/>
  <c r="E4953" i="1"/>
  <c r="E4949" i="1"/>
  <c r="E4945" i="1"/>
  <c r="E4941" i="1"/>
  <c r="E4937" i="1"/>
  <c r="E4933" i="1"/>
  <c r="E4929" i="1"/>
  <c r="E4925" i="1"/>
  <c r="E4921" i="1"/>
  <c r="E4917" i="1"/>
  <c r="E4913" i="1"/>
  <c r="E4909" i="1"/>
  <c r="E4905" i="1"/>
  <c r="E4901" i="1"/>
  <c r="E4897" i="1"/>
  <c r="E4893" i="1"/>
  <c r="E4889" i="1"/>
  <c r="E4885" i="1"/>
  <c r="E4881" i="1"/>
  <c r="E4877" i="1"/>
  <c r="E4873" i="1"/>
  <c r="E4869" i="1"/>
  <c r="E4865" i="1"/>
  <c r="E4861" i="1"/>
  <c r="E4857" i="1"/>
  <c r="E4853" i="1"/>
  <c r="E4849" i="1"/>
  <c r="E4845" i="1"/>
  <c r="E4841" i="1"/>
  <c r="E4837" i="1"/>
  <c r="E4833" i="1"/>
  <c r="E4829" i="1"/>
  <c r="E4825" i="1"/>
  <c r="E4821" i="1"/>
  <c r="E4817" i="1"/>
  <c r="E4813" i="1"/>
  <c r="E4809" i="1"/>
  <c r="E4805" i="1"/>
  <c r="E4801" i="1"/>
  <c r="E4797" i="1"/>
  <c r="E4793" i="1"/>
  <c r="E4789" i="1"/>
  <c r="E4785" i="1"/>
  <c r="E4781" i="1"/>
  <c r="E4777" i="1"/>
  <c r="E4773" i="1"/>
  <c r="E4769" i="1"/>
  <c r="E4765" i="1"/>
  <c r="E4761" i="1"/>
  <c r="E4757" i="1"/>
  <c r="E4753" i="1"/>
  <c r="E4749" i="1"/>
  <c r="E4745" i="1"/>
  <c r="E4741" i="1"/>
  <c r="E4737" i="1"/>
  <c r="E4733" i="1"/>
  <c r="E4729" i="1"/>
  <c r="E4725" i="1"/>
  <c r="E4721" i="1"/>
  <c r="E4717" i="1"/>
  <c r="E4713" i="1"/>
  <c r="E4709" i="1"/>
  <c r="E4705" i="1"/>
  <c r="E4701" i="1"/>
  <c r="E4697" i="1"/>
  <c r="E4693" i="1"/>
  <c r="E4689" i="1"/>
  <c r="E4685" i="1"/>
  <c r="E4681" i="1"/>
  <c r="E4677" i="1"/>
  <c r="E4673" i="1"/>
  <c r="E4669" i="1"/>
  <c r="E4665" i="1"/>
  <c r="E4661" i="1"/>
  <c r="E4657" i="1"/>
  <c r="E4653" i="1"/>
  <c r="E4649" i="1"/>
  <c r="E4645" i="1"/>
  <c r="E4641" i="1"/>
  <c r="E4637" i="1"/>
  <c r="E4633" i="1"/>
  <c r="E4629" i="1"/>
  <c r="E4625" i="1"/>
  <c r="E4621" i="1"/>
  <c r="E4617" i="1"/>
  <c r="E4613" i="1"/>
  <c r="E4609" i="1"/>
  <c r="E4605" i="1"/>
  <c r="E4601" i="1"/>
  <c r="E4597" i="1"/>
  <c r="E4593" i="1"/>
  <c r="E4589" i="1"/>
  <c r="E4585" i="1"/>
  <c r="E4581" i="1"/>
  <c r="E4577" i="1"/>
  <c r="E4573" i="1"/>
  <c r="E5064" i="1"/>
  <c r="E5057" i="1"/>
  <c r="E5052" i="1"/>
  <c r="E5046" i="1"/>
  <c r="E5041" i="1"/>
  <c r="E5036" i="1"/>
  <c r="E5030" i="1"/>
  <c r="E5025" i="1"/>
  <c r="E5020" i="1"/>
  <c r="E5014" i="1"/>
  <c r="E5009" i="1"/>
  <c r="E5004" i="1"/>
  <c r="E4998" i="1"/>
  <c r="E4993" i="1"/>
  <c r="E4988" i="1"/>
  <c r="E4982" i="1"/>
  <c r="E4977" i="1"/>
  <c r="E4972" i="1"/>
  <c r="E4968" i="1"/>
  <c r="E4964" i="1"/>
  <c r="E4960" i="1"/>
  <c r="E4956" i="1"/>
  <c r="E4952" i="1"/>
  <c r="E4948" i="1"/>
  <c r="E4944" i="1"/>
  <c r="E4940" i="1"/>
  <c r="E4936" i="1"/>
  <c r="E4932" i="1"/>
  <c r="E4928" i="1"/>
  <c r="E4924" i="1"/>
  <c r="E4920" i="1"/>
  <c r="E4916" i="1"/>
  <c r="E4912" i="1"/>
  <c r="E4908" i="1"/>
  <c r="E4904" i="1"/>
  <c r="E4900" i="1"/>
  <c r="E4896" i="1"/>
  <c r="E4892" i="1"/>
  <c r="E4888" i="1"/>
  <c r="E4884" i="1"/>
  <c r="E4880" i="1"/>
  <c r="E4876" i="1"/>
  <c r="E4872" i="1"/>
  <c r="E4868" i="1"/>
  <c r="E4864" i="1"/>
  <c r="E4860" i="1"/>
  <c r="E4856" i="1"/>
  <c r="E4852" i="1"/>
  <c r="E4848" i="1"/>
  <c r="E4844" i="1"/>
  <c r="E4840" i="1"/>
  <c r="E4836" i="1"/>
  <c r="E4832" i="1"/>
  <c r="E4828" i="1"/>
  <c r="E4824" i="1"/>
  <c r="E4820" i="1"/>
  <c r="E4816" i="1"/>
  <c r="E4812" i="1"/>
  <c r="E4808" i="1"/>
  <c r="E4804" i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8" i="1"/>
  <c r="E4744" i="1"/>
  <c r="E4740" i="1"/>
  <c r="E4736" i="1"/>
  <c r="E4732" i="1"/>
  <c r="E4728" i="1"/>
  <c r="E4724" i="1"/>
  <c r="E4720" i="1"/>
  <c r="E4716" i="1"/>
  <c r="E4712" i="1"/>
  <c r="E4708" i="1"/>
  <c r="E4704" i="1"/>
  <c r="E4700" i="1"/>
  <c r="E4696" i="1"/>
  <c r="E4692" i="1"/>
  <c r="E4688" i="1"/>
  <c r="E4684" i="1"/>
  <c r="E4680" i="1"/>
  <c r="E4676" i="1"/>
  <c r="E4672" i="1"/>
  <c r="E4668" i="1"/>
  <c r="E4664" i="1"/>
  <c r="E4660" i="1"/>
  <c r="E4656" i="1"/>
  <c r="E4652" i="1"/>
  <c r="E4648" i="1"/>
  <c r="E4644" i="1"/>
  <c r="E4640" i="1"/>
  <c r="E4636" i="1"/>
  <c r="E4632" i="1"/>
  <c r="E4628" i="1"/>
  <c r="E4624" i="1"/>
  <c r="E4620" i="1"/>
  <c r="E4616" i="1"/>
  <c r="E4612" i="1"/>
  <c r="E4608" i="1"/>
  <c r="E4604" i="1"/>
  <c r="E4600" i="1"/>
  <c r="E4596" i="1"/>
  <c r="E4592" i="1"/>
  <c r="E4588" i="1"/>
  <c r="E4584" i="1"/>
  <c r="E4580" i="1"/>
  <c r="E4576" i="1"/>
  <c r="E5061" i="1"/>
  <c r="E5049" i="1"/>
  <c r="E5038" i="1"/>
  <c r="E5028" i="1"/>
  <c r="E5017" i="1"/>
  <c r="E5006" i="1"/>
  <c r="E4996" i="1"/>
  <c r="E4985" i="1"/>
  <c r="E4974" i="1"/>
  <c r="E4966" i="1"/>
  <c r="E4958" i="1"/>
  <c r="E4950" i="1"/>
  <c r="E4942" i="1"/>
  <c r="E4934" i="1"/>
  <c r="E4926" i="1"/>
  <c r="E4918" i="1"/>
  <c r="E4910" i="1"/>
  <c r="E4902" i="1"/>
  <c r="E4894" i="1"/>
  <c r="E4886" i="1"/>
  <c r="E4878" i="1"/>
  <c r="E4870" i="1"/>
  <c r="E4862" i="1"/>
  <c r="E4854" i="1"/>
  <c r="E4846" i="1"/>
  <c r="E4838" i="1"/>
  <c r="E4830" i="1"/>
  <c r="E4822" i="1"/>
  <c r="E4814" i="1"/>
  <c r="E4806" i="1"/>
  <c r="E4798" i="1"/>
  <c r="E4790" i="1"/>
  <c r="E4782" i="1"/>
  <c r="E4774" i="1"/>
  <c r="E4766" i="1"/>
  <c r="E4758" i="1"/>
  <c r="E4750" i="1"/>
  <c r="E4742" i="1"/>
  <c r="E4734" i="1"/>
  <c r="E4726" i="1"/>
  <c r="E4718" i="1"/>
  <c r="E4710" i="1"/>
  <c r="E4702" i="1"/>
  <c r="E4694" i="1"/>
  <c r="E4686" i="1"/>
  <c r="E4678" i="1"/>
  <c r="E4670" i="1"/>
  <c r="E4662" i="1"/>
  <c r="E4654" i="1"/>
  <c r="E4646" i="1"/>
  <c r="E4638" i="1"/>
  <c r="E4630" i="1"/>
  <c r="E4622" i="1"/>
  <c r="E4614" i="1"/>
  <c r="E4606" i="1"/>
  <c r="E4598" i="1"/>
  <c r="E4590" i="1"/>
  <c r="E4582" i="1"/>
  <c r="E4574" i="1"/>
  <c r="E5056" i="1"/>
  <c r="E5045" i="1"/>
  <c r="E5034" i="1"/>
  <c r="E5024" i="1"/>
  <c r="E5013" i="1"/>
  <c r="E5002" i="1"/>
  <c r="E4992" i="1"/>
  <c r="E4981" i="1"/>
  <c r="E4971" i="1"/>
  <c r="E4963" i="1"/>
  <c r="E4955" i="1"/>
  <c r="E4947" i="1"/>
  <c r="E4939" i="1"/>
  <c r="E4931" i="1"/>
  <c r="E4923" i="1"/>
  <c r="E4915" i="1"/>
  <c r="E4907" i="1"/>
  <c r="E4899" i="1"/>
  <c r="E4891" i="1"/>
  <c r="E4883" i="1"/>
  <c r="E4875" i="1"/>
  <c r="E4867" i="1"/>
  <c r="E4859" i="1"/>
  <c r="E4851" i="1"/>
  <c r="E4843" i="1"/>
  <c r="E4835" i="1"/>
  <c r="E4827" i="1"/>
  <c r="E4819" i="1"/>
  <c r="E4811" i="1"/>
  <c r="E4803" i="1"/>
  <c r="E4795" i="1"/>
  <c r="E4787" i="1"/>
  <c r="E4779" i="1"/>
  <c r="E4771" i="1"/>
  <c r="E4763" i="1"/>
  <c r="E4755" i="1"/>
  <c r="E4747" i="1"/>
  <c r="E4739" i="1"/>
  <c r="E4731" i="1"/>
  <c r="E4723" i="1"/>
  <c r="E4715" i="1"/>
  <c r="E4707" i="1"/>
  <c r="E4699" i="1"/>
  <c r="E4691" i="1"/>
  <c r="E4683" i="1"/>
  <c r="E4675" i="1"/>
  <c r="E4667" i="1"/>
  <c r="E4659" i="1"/>
  <c r="E4651" i="1"/>
  <c r="E4643" i="1"/>
  <c r="E4635" i="1"/>
  <c r="E4627" i="1"/>
  <c r="E4619" i="1"/>
  <c r="E4611" i="1"/>
  <c r="E4603" i="1"/>
  <c r="E4595" i="1"/>
  <c r="E4587" i="1"/>
  <c r="E4579" i="1"/>
  <c r="E5054" i="1"/>
  <c r="E5044" i="1"/>
  <c r="E5033" i="1"/>
  <c r="E5022" i="1"/>
  <c r="E5012" i="1"/>
  <c r="E5001" i="1"/>
  <c r="E4990" i="1"/>
  <c r="E4980" i="1"/>
  <c r="E4970" i="1"/>
  <c r="E4962" i="1"/>
  <c r="E4954" i="1"/>
  <c r="E4946" i="1"/>
  <c r="E4938" i="1"/>
  <c r="E4930" i="1"/>
  <c r="E4922" i="1"/>
  <c r="E4914" i="1"/>
  <c r="E4906" i="1"/>
  <c r="E4898" i="1"/>
  <c r="E4890" i="1"/>
  <c r="E4882" i="1"/>
  <c r="E4874" i="1"/>
  <c r="E4866" i="1"/>
  <c r="E4858" i="1"/>
  <c r="E4850" i="1"/>
  <c r="E4842" i="1"/>
  <c r="E4834" i="1"/>
  <c r="E4826" i="1"/>
  <c r="E4818" i="1"/>
  <c r="E4810" i="1"/>
  <c r="E4802" i="1"/>
  <c r="E4794" i="1"/>
  <c r="E4786" i="1"/>
  <c r="E4778" i="1"/>
  <c r="E4770" i="1"/>
  <c r="E4762" i="1"/>
  <c r="E4754" i="1"/>
  <c r="E4746" i="1"/>
  <c r="E4738" i="1"/>
  <c r="E4730" i="1"/>
  <c r="E4722" i="1"/>
  <c r="E4714" i="1"/>
  <c r="E4706" i="1"/>
  <c r="E4698" i="1"/>
  <c r="E4690" i="1"/>
  <c r="E4682" i="1"/>
  <c r="E4674" i="1"/>
  <c r="E4666" i="1"/>
  <c r="E4658" i="1"/>
  <c r="E4650" i="1"/>
  <c r="E4642" i="1"/>
  <c r="E4634" i="1"/>
  <c r="E4626" i="1"/>
  <c r="E4618" i="1"/>
  <c r="E4610" i="1"/>
  <c r="E4602" i="1"/>
  <c r="E4594" i="1"/>
  <c r="E4586" i="1"/>
  <c r="E4578" i="1"/>
  <c r="E4572" i="1"/>
  <c r="E4599" i="1"/>
  <c r="E4631" i="1"/>
  <c r="E4663" i="1"/>
  <c r="E4695" i="1"/>
  <c r="E4727" i="1"/>
  <c r="E4759" i="1"/>
  <c r="E4791" i="1"/>
  <c r="E4823" i="1"/>
  <c r="E4855" i="1"/>
  <c r="E4887" i="1"/>
  <c r="E4919" i="1"/>
  <c r="E4951" i="1"/>
  <c r="E4986" i="1"/>
  <c r="E5029" i="1"/>
  <c r="E5078" i="1"/>
  <c r="E5099" i="1"/>
  <c r="E5121" i="1"/>
  <c r="E5346" i="1"/>
  <c r="E5144" i="1"/>
  <c r="E5140" i="1"/>
  <c r="E5136" i="1"/>
  <c r="E5132" i="1"/>
  <c r="E5128" i="1"/>
  <c r="E5124" i="1"/>
  <c r="E5120" i="1"/>
  <c r="E5116" i="1"/>
  <c r="E5112" i="1"/>
  <c r="E5108" i="1"/>
  <c r="E5104" i="1"/>
  <c r="E5100" i="1"/>
  <c r="E5096" i="1"/>
  <c r="E5092" i="1"/>
  <c r="E5088" i="1"/>
  <c r="E5084" i="1"/>
  <c r="E5080" i="1"/>
  <c r="E5076" i="1"/>
  <c r="E5072" i="1"/>
  <c r="E5068" i="1"/>
  <c r="E5066" i="1"/>
  <c r="E5139" i="1"/>
  <c r="E5134" i="1"/>
  <c r="E5129" i="1"/>
  <c r="E5123" i="1"/>
  <c r="E5118" i="1"/>
  <c r="E5113" i="1"/>
  <c r="E5107" i="1"/>
  <c r="E5102" i="1"/>
  <c r="E5097" i="1"/>
  <c r="E5091" i="1"/>
  <c r="E5086" i="1"/>
  <c r="E5081" i="1"/>
  <c r="E5075" i="1"/>
  <c r="E5070" i="1"/>
  <c r="E5143" i="1"/>
  <c r="E5138" i="1"/>
  <c r="E5133" i="1"/>
  <c r="E5127" i="1"/>
  <c r="E5122" i="1"/>
  <c r="E5117" i="1"/>
  <c r="E5111" i="1"/>
  <c r="E5106" i="1"/>
  <c r="E5101" i="1"/>
  <c r="E5095" i="1"/>
  <c r="E5090" i="1"/>
  <c r="E5085" i="1"/>
  <c r="E5079" i="1"/>
  <c r="E5074" i="1"/>
  <c r="E5069" i="1"/>
  <c r="E5137" i="1"/>
  <c r="E5126" i="1"/>
  <c r="E5115" i="1"/>
  <c r="E5105" i="1"/>
  <c r="E5094" i="1"/>
  <c r="E5083" i="1"/>
  <c r="E5073" i="1"/>
  <c r="E5135" i="1"/>
  <c r="E5125" i="1"/>
  <c r="E5114" i="1"/>
  <c r="E5103" i="1"/>
  <c r="E5093" i="1"/>
  <c r="E5082" i="1"/>
  <c r="E5071" i="1"/>
  <c r="E5087" i="1"/>
  <c r="E5109" i="1"/>
  <c r="E5130" i="1"/>
  <c r="E5067" i="1"/>
  <c r="E5089" i="1"/>
  <c r="E5110" i="1"/>
  <c r="E5131" i="1"/>
  <c r="E5529" i="1"/>
  <c r="E5525" i="1"/>
  <c r="E5521" i="1"/>
  <c r="E5517" i="1"/>
  <c r="E5513" i="1"/>
  <c r="E5509" i="1"/>
  <c r="E5505" i="1"/>
  <c r="E5501" i="1"/>
  <c r="E5497" i="1"/>
  <c r="E5493" i="1"/>
  <c r="E5489" i="1"/>
  <c r="E5485" i="1"/>
  <c r="E5481" i="1"/>
  <c r="E5477" i="1"/>
  <c r="E5473" i="1"/>
  <c r="E5469" i="1"/>
  <c r="E5465" i="1"/>
  <c r="E5461" i="1"/>
  <c r="E5457" i="1"/>
  <c r="E5453" i="1"/>
  <c r="E5449" i="1"/>
  <c r="E5445" i="1"/>
  <c r="E5441" i="1"/>
  <c r="E5437" i="1"/>
  <c r="E5433" i="1"/>
  <c r="E5429" i="1"/>
  <c r="E5425" i="1"/>
  <c r="E5421" i="1"/>
  <c r="E5417" i="1"/>
  <c r="E5413" i="1"/>
  <c r="E5409" i="1"/>
  <c r="E5405" i="1"/>
  <c r="E5401" i="1"/>
  <c r="E5397" i="1"/>
  <c r="E5393" i="1"/>
  <c r="E5389" i="1"/>
  <c r="E5385" i="1"/>
  <c r="E5381" i="1"/>
  <c r="E5377" i="1"/>
  <c r="E5373" i="1"/>
  <c r="E5369" i="1"/>
  <c r="E5365" i="1"/>
  <c r="E5361" i="1"/>
  <c r="E5357" i="1"/>
  <c r="E5353" i="1"/>
  <c r="E5349" i="1"/>
  <c r="E5345" i="1"/>
  <c r="E5341" i="1"/>
  <c r="E5337" i="1"/>
  <c r="E5333" i="1"/>
  <c r="E5329" i="1"/>
  <c r="E5325" i="1"/>
  <c r="E5321" i="1"/>
  <c r="E5317" i="1"/>
  <c r="E5313" i="1"/>
  <c r="E5528" i="1"/>
  <c r="E5524" i="1"/>
  <c r="E5520" i="1"/>
  <c r="E5516" i="1"/>
  <c r="E5512" i="1"/>
  <c r="E5508" i="1"/>
  <c r="E5504" i="1"/>
  <c r="E5500" i="1"/>
  <c r="E5496" i="1"/>
  <c r="E5492" i="1"/>
  <c r="E5488" i="1"/>
  <c r="E5484" i="1"/>
  <c r="E5480" i="1"/>
  <c r="E5476" i="1"/>
  <c r="E5472" i="1"/>
  <c r="E5468" i="1"/>
  <c r="E5464" i="1"/>
  <c r="E5460" i="1"/>
  <c r="E5456" i="1"/>
  <c r="E5452" i="1"/>
  <c r="E5448" i="1"/>
  <c r="E5444" i="1"/>
  <c r="E5440" i="1"/>
  <c r="E5436" i="1"/>
  <c r="E5432" i="1"/>
  <c r="E5428" i="1"/>
  <c r="E5424" i="1"/>
  <c r="E5420" i="1"/>
  <c r="E5416" i="1"/>
  <c r="E5412" i="1"/>
  <c r="E5408" i="1"/>
  <c r="E5404" i="1"/>
  <c r="E5400" i="1"/>
  <c r="E5396" i="1"/>
  <c r="E5392" i="1"/>
  <c r="E5388" i="1"/>
  <c r="E5384" i="1"/>
  <c r="E5380" i="1"/>
  <c r="E5376" i="1"/>
  <c r="E5372" i="1"/>
  <c r="E5368" i="1"/>
  <c r="E5364" i="1"/>
  <c r="E5360" i="1"/>
  <c r="E5356" i="1"/>
  <c r="E5352" i="1"/>
  <c r="E5348" i="1"/>
  <c r="E5344" i="1"/>
  <c r="E5340" i="1"/>
  <c r="E5336" i="1"/>
  <c r="E5332" i="1"/>
  <c r="E5328" i="1"/>
  <c r="E5324" i="1"/>
  <c r="E5320" i="1"/>
  <c r="E5316" i="1"/>
  <c r="E5312" i="1"/>
  <c r="E5308" i="1"/>
  <c r="E5304" i="1"/>
  <c r="E5300" i="1"/>
  <c r="E5296" i="1"/>
  <c r="E5292" i="1"/>
  <c r="E5288" i="1"/>
  <c r="E5286" i="1"/>
  <c r="E5526" i="1"/>
  <c r="E5518" i="1"/>
  <c r="E5510" i="1"/>
  <c r="E5502" i="1"/>
  <c r="E5494" i="1"/>
  <c r="E5486" i="1"/>
  <c r="E5478" i="1"/>
  <c r="E5470" i="1"/>
  <c r="E5462" i="1"/>
  <c r="E5454" i="1"/>
  <c r="E5446" i="1"/>
  <c r="E5438" i="1"/>
  <c r="E5430" i="1"/>
  <c r="E5422" i="1"/>
  <c r="E5414" i="1"/>
  <c r="E5406" i="1"/>
  <c r="E5398" i="1"/>
  <c r="E5390" i="1"/>
  <c r="E5382" i="1"/>
  <c r="E5374" i="1"/>
  <c r="E5366" i="1"/>
  <c r="E5358" i="1"/>
  <c r="E5350" i="1"/>
  <c r="E5342" i="1"/>
  <c r="E5334" i="1"/>
  <c r="E5326" i="1"/>
  <c r="E5318" i="1"/>
  <c r="E5310" i="1"/>
  <c r="E5305" i="1"/>
  <c r="E5299" i="1"/>
  <c r="E5294" i="1"/>
  <c r="E5289" i="1"/>
  <c r="E5523" i="1"/>
  <c r="E5514" i="1"/>
  <c r="E5503" i="1"/>
  <c r="E5491" i="1"/>
  <c r="E5482" i="1"/>
  <c r="E5471" i="1"/>
  <c r="E5459" i="1"/>
  <c r="E5450" i="1"/>
  <c r="E5439" i="1"/>
  <c r="E5427" i="1"/>
  <c r="E5418" i="1"/>
  <c r="E5407" i="1"/>
  <c r="E5395" i="1"/>
  <c r="E5386" i="1"/>
  <c r="E5375" i="1"/>
  <c r="E5363" i="1"/>
  <c r="E5354" i="1"/>
  <c r="E5343" i="1"/>
  <c r="E5331" i="1"/>
  <c r="E5322" i="1"/>
  <c r="E5311" i="1"/>
  <c r="E5303" i="1"/>
  <c r="E5297" i="1"/>
  <c r="E5290" i="1"/>
  <c r="E5522" i="1"/>
  <c r="E5511" i="1"/>
  <c r="E5499" i="1"/>
  <c r="E5490" i="1"/>
  <c r="E5479" i="1"/>
  <c r="E5467" i="1"/>
  <c r="E5458" i="1"/>
  <c r="E5447" i="1"/>
  <c r="E5435" i="1"/>
  <c r="E5426" i="1"/>
  <c r="E5415" i="1"/>
  <c r="E5403" i="1"/>
  <c r="E5394" i="1"/>
  <c r="E5383" i="1"/>
  <c r="E5371" i="1"/>
  <c r="E5362" i="1"/>
  <c r="E5351" i="1"/>
  <c r="E5339" i="1"/>
  <c r="E5330" i="1"/>
  <c r="E5319" i="1"/>
  <c r="E5309" i="1"/>
  <c r="E5302" i="1"/>
  <c r="E5295" i="1"/>
  <c r="E5287" i="1"/>
  <c r="E5530" i="1"/>
  <c r="E5519" i="1"/>
  <c r="E5507" i="1"/>
  <c r="E5498" i="1"/>
  <c r="E5487" i="1"/>
  <c r="E5475" i="1"/>
  <c r="E5466" i="1"/>
  <c r="E5455" i="1"/>
  <c r="E5443" i="1"/>
  <c r="E5434" i="1"/>
  <c r="E5423" i="1"/>
  <c r="E5411" i="1"/>
  <c r="E5402" i="1"/>
  <c r="E5391" i="1"/>
  <c r="E5379" i="1"/>
  <c r="E5370" i="1"/>
  <c r="E5359" i="1"/>
  <c r="E5347" i="1"/>
  <c r="E5338" i="1"/>
  <c r="E5327" i="1"/>
  <c r="E5315" i="1"/>
  <c r="E5307" i="1"/>
  <c r="E5301" i="1"/>
  <c r="E5293" i="1"/>
  <c r="E5506" i="1"/>
  <c r="E5463" i="1"/>
  <c r="E5419" i="1"/>
  <c r="E5378" i="1"/>
  <c r="E5335" i="1"/>
  <c r="E5298" i="1"/>
  <c r="E5495" i="1"/>
  <c r="E5451" i="1"/>
  <c r="E5410" i="1"/>
  <c r="E5367" i="1"/>
  <c r="E5323" i="1"/>
  <c r="E5291" i="1"/>
  <c r="E5527" i="1"/>
  <c r="E5483" i="1"/>
  <c r="E5442" i="1"/>
  <c r="E5399" i="1"/>
  <c r="E5355" i="1"/>
  <c r="E5314" i="1"/>
  <c r="E5431" i="1"/>
  <c r="E5161" i="1"/>
  <c r="E5183" i="1"/>
  <c r="E5208" i="1"/>
  <c r="E5236" i="1"/>
  <c r="E5282" i="1"/>
  <c r="E5278" i="1"/>
  <c r="E5274" i="1"/>
  <c r="E5270" i="1"/>
  <c r="E5266" i="1"/>
  <c r="E5262" i="1"/>
  <c r="E5258" i="1"/>
  <c r="E5254" i="1"/>
  <c r="E5250" i="1"/>
  <c r="E5246" i="1"/>
  <c r="E5242" i="1"/>
  <c r="E5238" i="1"/>
  <c r="E5234" i="1"/>
  <c r="E5230" i="1"/>
  <c r="E5226" i="1"/>
  <c r="E5222" i="1"/>
  <c r="E5218" i="1"/>
  <c r="E5214" i="1"/>
  <c r="E5210" i="1"/>
  <c r="E5206" i="1"/>
  <c r="E5202" i="1"/>
  <c r="E5198" i="1"/>
  <c r="E5194" i="1"/>
  <c r="E5285" i="1"/>
  <c r="E5280" i="1"/>
  <c r="E5275" i="1"/>
  <c r="E5269" i="1"/>
  <c r="E5264" i="1"/>
  <c r="E5259" i="1"/>
  <c r="E5253" i="1"/>
  <c r="E5248" i="1"/>
  <c r="E5243" i="1"/>
  <c r="E5237" i="1"/>
  <c r="E5232" i="1"/>
  <c r="E5227" i="1"/>
  <c r="E5221" i="1"/>
  <c r="E5216" i="1"/>
  <c r="E5211" i="1"/>
  <c r="E5205" i="1"/>
  <c r="E5200" i="1"/>
  <c r="E5195" i="1"/>
  <c r="E5190" i="1"/>
  <c r="E5186" i="1"/>
  <c r="E5182" i="1"/>
  <c r="E5178" i="1"/>
  <c r="E5174" i="1"/>
  <c r="E5170" i="1"/>
  <c r="E5166" i="1"/>
  <c r="E5162" i="1"/>
  <c r="E5158" i="1"/>
  <c r="E5154" i="1"/>
  <c r="E5150" i="1"/>
  <c r="E5146" i="1"/>
  <c r="E5284" i="1"/>
  <c r="E5277" i="1"/>
  <c r="E5271" i="1"/>
  <c r="E5263" i="1"/>
  <c r="E5256" i="1"/>
  <c r="E5249" i="1"/>
  <c r="E5241" i="1"/>
  <c r="E5235" i="1"/>
  <c r="E5228" i="1"/>
  <c r="E5220" i="1"/>
  <c r="E5213" i="1"/>
  <c r="E5207" i="1"/>
  <c r="E5199" i="1"/>
  <c r="E5192" i="1"/>
  <c r="E5187" i="1"/>
  <c r="E5181" i="1"/>
  <c r="E5176" i="1"/>
  <c r="E5171" i="1"/>
  <c r="E5165" i="1"/>
  <c r="E5160" i="1"/>
  <c r="E5155" i="1"/>
  <c r="E5149" i="1"/>
  <c r="E5283" i="1"/>
  <c r="E5276" i="1"/>
  <c r="E5268" i="1"/>
  <c r="E5261" i="1"/>
  <c r="E5255" i="1"/>
  <c r="E5247" i="1"/>
  <c r="E5240" i="1"/>
  <c r="E5233" i="1"/>
  <c r="E5225" i="1"/>
  <c r="E5219" i="1"/>
  <c r="E5212" i="1"/>
  <c r="E5204" i="1"/>
  <c r="E5197" i="1"/>
  <c r="E5191" i="1"/>
  <c r="E5185" i="1"/>
  <c r="E5180" i="1"/>
  <c r="E5175" i="1"/>
  <c r="E5169" i="1"/>
  <c r="E5164" i="1"/>
  <c r="E5159" i="1"/>
  <c r="E5153" i="1"/>
  <c r="E5148" i="1"/>
  <c r="E5145" i="1"/>
  <c r="E5281" i="1"/>
  <c r="E5273" i="1"/>
  <c r="E5267" i="1"/>
  <c r="E5260" i="1"/>
  <c r="E5252" i="1"/>
  <c r="E5245" i="1"/>
  <c r="E5239" i="1"/>
  <c r="E5231" i="1"/>
  <c r="E5224" i="1"/>
  <c r="E5217" i="1"/>
  <c r="E5209" i="1"/>
  <c r="E5203" i="1"/>
  <c r="E5196" i="1"/>
  <c r="E5189" i="1"/>
  <c r="E5184" i="1"/>
  <c r="E5179" i="1"/>
  <c r="E5173" i="1"/>
  <c r="E5168" i="1"/>
  <c r="E5163" i="1"/>
  <c r="E5157" i="1"/>
  <c r="E5152" i="1"/>
  <c r="E5147" i="1"/>
  <c r="E5167" i="1"/>
  <c r="E5188" i="1"/>
  <c r="E5215" i="1"/>
  <c r="E5244" i="1"/>
  <c r="E5272" i="1"/>
  <c r="J3879" i="1" l="1"/>
  <c r="L3879" i="1" s="1"/>
  <c r="J3263" i="1" l="1"/>
  <c r="L3263" i="1" s="1"/>
  <c r="J674" i="1"/>
  <c r="L674" i="1" s="1"/>
  <c r="J1470" i="1"/>
  <c r="L1470" i="1" s="1"/>
  <c r="J457" i="1"/>
  <c r="L457" i="1" s="1"/>
  <c r="J3174" i="1"/>
  <c r="L3174" i="1" s="1"/>
  <c r="J4572" i="1"/>
  <c r="L4572" i="1" s="1"/>
  <c r="J1082" i="1"/>
  <c r="L1082" i="1" s="1"/>
  <c r="J2244" i="1"/>
  <c r="L2244" i="1" s="1"/>
  <c r="J3096" i="1"/>
  <c r="L3096" i="1" s="1"/>
  <c r="J7" i="1"/>
  <c r="L7" i="1" s="1"/>
  <c r="I3915" i="1"/>
  <c r="O3915" i="1" s="1"/>
  <c r="I3883" i="1"/>
  <c r="O3883" i="1" s="1"/>
  <c r="I3943" i="1"/>
  <c r="O3943" i="1" s="1"/>
  <c r="I4017" i="1"/>
  <c r="O4017" i="1" s="1"/>
  <c r="I4138" i="1"/>
  <c r="O4138" i="1" s="1"/>
  <c r="I3896" i="1"/>
  <c r="O3896" i="1" s="1"/>
  <c r="I3960" i="1"/>
  <c r="O3960" i="1" s="1"/>
  <c r="I4040" i="1"/>
  <c r="O4040" i="1" s="1"/>
  <c r="I4183" i="1"/>
  <c r="O4183" i="1" s="1"/>
  <c r="I3913" i="1"/>
  <c r="O3913" i="1" s="1"/>
  <c r="I3977" i="1"/>
  <c r="O3977" i="1" s="1"/>
  <c r="I4064" i="1"/>
  <c r="O4064" i="1" s="1"/>
  <c r="I4229" i="1"/>
  <c r="O4229" i="1" s="1"/>
  <c r="I3934" i="1"/>
  <c r="O3934" i="1" s="1"/>
  <c r="I4005" i="1"/>
  <c r="O4005" i="1" s="1"/>
  <c r="I4114" i="1"/>
  <c r="O4114" i="1" s="1"/>
  <c r="I4069" i="1"/>
  <c r="O4069" i="1" s="1"/>
  <c r="I4150" i="1"/>
  <c r="O4150" i="1" s="1"/>
  <c r="I4235" i="1"/>
  <c r="O4235" i="1" s="1"/>
  <c r="I3983" i="1"/>
  <c r="O3983" i="1" s="1"/>
  <c r="I4047" i="1"/>
  <c r="O4047" i="1" s="1"/>
  <c r="I4121" i="1"/>
  <c r="O4121" i="1" s="1"/>
  <c r="I4206" i="1"/>
  <c r="O4206" i="1" s="1"/>
  <c r="I4092" i="1"/>
  <c r="O4092" i="1" s="1"/>
  <c r="I4156" i="1"/>
  <c r="O4156" i="1" s="1"/>
  <c r="I4220" i="1"/>
  <c r="O4220" i="1" s="1"/>
  <c r="I3887" i="1"/>
  <c r="O3887" i="1" s="1"/>
  <c r="I3895" i="1"/>
  <c r="O3895" i="1" s="1"/>
  <c r="I3985" i="1"/>
  <c r="O3985" i="1" s="1"/>
  <c r="I4076" i="1"/>
  <c r="O4076" i="1" s="1"/>
  <c r="I4250" i="1"/>
  <c r="O4250" i="1" s="1"/>
  <c r="I3936" i="1"/>
  <c r="O3936" i="1" s="1"/>
  <c r="I4008" i="1"/>
  <c r="O4008" i="1" s="1"/>
  <c r="I4119" i="1"/>
  <c r="O4119" i="1" s="1"/>
  <c r="I3889" i="1"/>
  <c r="O3889" i="1" s="1"/>
  <c r="I3953" i="1"/>
  <c r="O3953" i="1" s="1"/>
  <c r="I4030" i="1"/>
  <c r="O4030" i="1" s="1"/>
  <c r="I4165" i="1"/>
  <c r="O4165" i="1" s="1"/>
  <c r="I3910" i="1"/>
  <c r="O3910" i="1" s="1"/>
  <c r="I3974" i="1"/>
  <c r="O3974" i="1" s="1"/>
  <c r="I4058" i="1"/>
  <c r="O4058" i="1" s="1"/>
  <c r="I4221" i="1"/>
  <c r="O4221" i="1" s="1"/>
  <c r="I4118" i="1"/>
  <c r="O4118" i="1" s="1"/>
  <c r="I4203" i="1"/>
  <c r="O4203" i="1" s="1"/>
  <c r="I4253" i="1"/>
  <c r="O4253" i="1" s="1"/>
  <c r="I4023" i="1"/>
  <c r="O4023" i="1" s="1"/>
  <c r="I4089" i="1"/>
  <c r="O4089" i="1" s="1"/>
  <c r="I4174" i="1"/>
  <c r="O4174" i="1" s="1"/>
  <c r="I4259" i="1"/>
  <c r="O4259" i="1" s="1"/>
  <c r="I4132" i="1"/>
  <c r="O4132" i="1" s="1"/>
  <c r="I4196" i="1"/>
  <c r="O4196" i="1" s="1"/>
  <c r="I4260" i="1"/>
  <c r="O4260" i="1" s="1"/>
  <c r="I3939" i="1"/>
  <c r="O3939" i="1" s="1"/>
  <c r="I4012" i="1"/>
  <c r="O4012" i="1" s="1"/>
  <c r="I4127" i="1"/>
  <c r="O4127" i="1" s="1"/>
  <c r="I3892" i="1"/>
  <c r="O3892" i="1" s="1"/>
  <c r="I3956" i="1"/>
  <c r="O3956" i="1" s="1"/>
  <c r="I4034" i="1"/>
  <c r="O4034" i="1" s="1"/>
  <c r="I4173" i="1"/>
  <c r="O4173" i="1" s="1"/>
  <c r="I3909" i="1"/>
  <c r="O3909" i="1" s="1"/>
  <c r="I3973" i="1"/>
  <c r="O3973" i="1" s="1"/>
  <c r="I4057" i="1"/>
  <c r="O4057" i="1" s="1"/>
  <c r="I4218" i="1"/>
  <c r="O4218" i="1" s="1"/>
  <c r="I3930" i="1"/>
  <c r="O3930" i="1" s="1"/>
  <c r="I4000" i="1"/>
  <c r="O4000" i="1" s="1"/>
  <c r="I4103" i="1"/>
  <c r="O4103" i="1" s="1"/>
  <c r="I4065" i="1"/>
  <c r="O4065" i="1" s="1"/>
  <c r="I4145" i="1"/>
  <c r="O4145" i="1" s="1"/>
  <c r="I4230" i="1"/>
  <c r="O4230" i="1" s="1"/>
  <c r="I3979" i="1"/>
  <c r="O3979" i="1" s="1"/>
  <c r="I4043" i="1"/>
  <c r="O4043" i="1" s="1"/>
  <c r="I4115" i="1"/>
  <c r="O4115" i="1" s="1"/>
  <c r="I4201" i="1"/>
  <c r="O4201" i="1" s="1"/>
  <c r="I4088" i="1"/>
  <c r="O4088" i="1" s="1"/>
  <c r="I4152" i="1"/>
  <c r="O4152" i="1" s="1"/>
  <c r="I4216" i="1"/>
  <c r="O4216" i="1" s="1"/>
  <c r="I3903" i="1"/>
  <c r="O3903" i="1" s="1"/>
  <c r="I3959" i="1"/>
  <c r="O3959" i="1" s="1"/>
  <c r="I4038" i="1"/>
  <c r="O4038" i="1" s="1"/>
  <c r="I4181" i="1"/>
  <c r="O4181" i="1" s="1"/>
  <c r="I3912" i="1"/>
  <c r="O3912" i="1" s="1"/>
  <c r="I3976" i="1"/>
  <c r="O3976" i="1" s="1"/>
  <c r="I4062" i="1"/>
  <c r="O4062" i="1" s="1"/>
  <c r="I4226" i="1"/>
  <c r="O4226" i="1" s="1"/>
  <c r="I3929" i="1"/>
  <c r="O3929" i="1" s="1"/>
  <c r="I3998" i="1"/>
  <c r="O3998" i="1" s="1"/>
  <c r="I4101" i="1"/>
  <c r="O4101" i="1" s="1"/>
  <c r="I3886" i="1"/>
  <c r="O3886" i="1" s="1"/>
  <c r="I3950" i="1"/>
  <c r="O3950" i="1" s="1"/>
  <c r="I4026" i="1"/>
  <c r="O4026" i="1" s="1"/>
  <c r="I4157" i="1"/>
  <c r="O4157" i="1" s="1"/>
  <c r="I4086" i="1"/>
  <c r="O4086" i="1" s="1"/>
  <c r="I4171" i="1"/>
  <c r="O4171" i="1" s="1"/>
  <c r="I4257" i="1"/>
  <c r="O4257" i="1" s="1"/>
  <c r="I3999" i="1"/>
  <c r="O3999" i="1" s="1"/>
  <c r="I4063" i="1"/>
  <c r="O4063" i="1" s="1"/>
  <c r="I4142" i="1"/>
  <c r="O4142" i="1" s="1"/>
  <c r="I4227" i="1"/>
  <c r="O4227" i="1" s="1"/>
  <c r="I4108" i="1"/>
  <c r="O4108" i="1" s="1"/>
  <c r="I4172" i="1"/>
  <c r="O4172" i="1" s="1"/>
  <c r="I4236" i="1"/>
  <c r="O4236" i="1" s="1"/>
  <c r="I3935" i="1"/>
  <c r="O3935" i="1" s="1"/>
  <c r="I4006" i="1"/>
  <c r="O4006" i="1" s="1"/>
  <c r="I4117" i="1"/>
  <c r="O4117" i="1" s="1"/>
  <c r="I3888" i="1"/>
  <c r="O3888" i="1" s="1"/>
  <c r="I3952" i="1"/>
  <c r="O3952" i="1" s="1"/>
  <c r="I4029" i="1"/>
  <c r="O4029" i="1" s="1"/>
  <c r="I4162" i="1"/>
  <c r="O4162" i="1" s="1"/>
  <c r="I3905" i="1"/>
  <c r="O3905" i="1" s="1"/>
  <c r="I3969" i="1"/>
  <c r="O3969" i="1" s="1"/>
  <c r="I4052" i="1"/>
  <c r="O4052" i="1" s="1"/>
  <c r="I4207" i="1"/>
  <c r="O4207" i="1" s="1"/>
  <c r="I3926" i="1"/>
  <c r="O3926" i="1" s="1"/>
  <c r="I3994" i="1"/>
  <c r="O3994" i="1" s="1"/>
  <c r="I4093" i="1"/>
  <c r="O4093" i="1" s="1"/>
  <c r="I4061" i="1"/>
  <c r="O4061" i="1" s="1"/>
  <c r="I4139" i="1"/>
  <c r="O4139" i="1" s="1"/>
  <c r="I4225" i="1"/>
  <c r="O4225" i="1" s="1"/>
  <c r="I4274" i="1"/>
  <c r="O4274" i="1" s="1"/>
  <c r="I4039" i="1"/>
  <c r="O4039" i="1" s="1"/>
  <c r="I4110" i="1"/>
  <c r="O4110" i="1" s="1"/>
  <c r="I4195" i="1"/>
  <c r="O4195" i="1" s="1"/>
  <c r="I4084" i="1"/>
  <c r="O4084" i="1" s="1"/>
  <c r="I4148" i="1"/>
  <c r="O4148" i="1" s="1"/>
  <c r="I4212" i="1"/>
  <c r="O4212" i="1" s="1"/>
  <c r="I4276" i="1"/>
  <c r="O4276" i="1" s="1"/>
  <c r="I3907" i="1"/>
  <c r="O3907" i="1" s="1"/>
  <c r="I3955" i="1"/>
  <c r="O3955" i="1" s="1"/>
  <c r="I4033" i="1"/>
  <c r="O4033" i="1" s="1"/>
  <c r="I4170" i="1"/>
  <c r="O4170" i="1" s="1"/>
  <c r="I3908" i="1"/>
  <c r="O3908" i="1" s="1"/>
  <c r="I3972" i="1"/>
  <c r="O3972" i="1" s="1"/>
  <c r="I4056" i="1"/>
  <c r="O4056" i="1" s="1"/>
  <c r="I4215" i="1"/>
  <c r="O4215" i="1" s="1"/>
  <c r="I3925" i="1"/>
  <c r="O3925" i="1" s="1"/>
  <c r="I3993" i="1"/>
  <c r="O3993" i="1" s="1"/>
  <c r="I4090" i="1"/>
  <c r="O4090" i="1" s="1"/>
  <c r="I3882" i="1"/>
  <c r="O3882" i="1" s="1"/>
  <c r="I3946" i="1"/>
  <c r="O3946" i="1" s="1"/>
  <c r="I4021" i="1"/>
  <c r="O4021" i="1" s="1"/>
  <c r="I4146" i="1"/>
  <c r="O4146" i="1" s="1"/>
  <c r="I4081" i="1"/>
  <c r="O4081" i="1" s="1"/>
  <c r="I4166" i="1"/>
  <c r="O4166" i="1" s="1"/>
  <c r="I4251" i="1"/>
  <c r="O4251" i="1" s="1"/>
  <c r="I3995" i="1"/>
  <c r="O3995" i="1" s="1"/>
  <c r="I4059" i="1"/>
  <c r="O4059" i="1" s="1"/>
  <c r="I4137" i="1"/>
  <c r="O4137" i="1" s="1"/>
  <c r="I4222" i="1"/>
  <c r="O4222" i="1" s="1"/>
  <c r="I4104" i="1"/>
  <c r="O4104" i="1" s="1"/>
  <c r="I4168" i="1"/>
  <c r="O4168" i="1" s="1"/>
  <c r="I4232" i="1"/>
  <c r="O4232" i="1" s="1"/>
  <c r="I3975" i="1"/>
  <c r="O3975" i="1" s="1"/>
  <c r="I4060" i="1"/>
  <c r="O4060" i="1" s="1"/>
  <c r="I4223" i="1"/>
  <c r="O4223" i="1" s="1"/>
  <c r="I3928" i="1"/>
  <c r="O3928" i="1" s="1"/>
  <c r="I3997" i="1"/>
  <c r="O3997" i="1" s="1"/>
  <c r="I4098" i="1"/>
  <c r="O4098" i="1" s="1"/>
  <c r="I3881" i="1"/>
  <c r="O3881" i="1" s="1"/>
  <c r="I3945" i="1"/>
  <c r="O3945" i="1" s="1"/>
  <c r="I4020" i="1"/>
  <c r="O4020" i="1" s="1"/>
  <c r="I4143" i="1"/>
  <c r="O4143" i="1" s="1"/>
  <c r="I3902" i="1"/>
  <c r="O3902" i="1" s="1"/>
  <c r="I3966" i="1"/>
  <c r="O3966" i="1" s="1"/>
  <c r="I4048" i="1"/>
  <c r="O4048" i="1" s="1"/>
  <c r="I4199" i="1"/>
  <c r="O4199" i="1" s="1"/>
  <c r="I4107" i="1"/>
  <c r="O4107" i="1" s="1"/>
  <c r="I4193" i="1"/>
  <c r="O4193" i="1" s="1"/>
  <c r="I4242" i="1"/>
  <c r="O4242" i="1" s="1"/>
  <c r="I4015" i="1"/>
  <c r="O4015" i="1" s="1"/>
  <c r="I4079" i="1"/>
  <c r="O4079" i="1" s="1"/>
  <c r="I4163" i="1"/>
  <c r="O4163" i="1" s="1"/>
  <c r="I4249" i="1"/>
  <c r="O4249" i="1" s="1"/>
  <c r="I4124" i="1"/>
  <c r="O4124" i="1" s="1"/>
  <c r="I4188" i="1"/>
  <c r="O4188" i="1" s="1"/>
  <c r="I4252" i="1"/>
  <c r="O4252" i="1" s="1"/>
  <c r="I3951" i="1"/>
  <c r="O3951" i="1" s="1"/>
  <c r="I4028" i="1"/>
  <c r="O4028" i="1" s="1"/>
  <c r="I4159" i="1"/>
  <c r="O4159" i="1" s="1"/>
  <c r="I3904" i="1"/>
  <c r="O3904" i="1" s="1"/>
  <c r="I3968" i="1"/>
  <c r="O3968" i="1" s="1"/>
  <c r="I4050" i="1"/>
  <c r="O4050" i="1" s="1"/>
  <c r="I4205" i="1"/>
  <c r="O4205" i="1" s="1"/>
  <c r="I3921" i="1"/>
  <c r="O3921" i="1" s="1"/>
  <c r="I3988" i="1"/>
  <c r="O3988" i="1" s="1"/>
  <c r="I4080" i="1"/>
  <c r="O4080" i="1" s="1"/>
  <c r="I4261" i="1"/>
  <c r="O4261" i="1" s="1"/>
  <c r="I3942" i="1"/>
  <c r="O3942" i="1" s="1"/>
  <c r="I4016" i="1"/>
  <c r="O4016" i="1" s="1"/>
  <c r="I4135" i="1"/>
  <c r="O4135" i="1" s="1"/>
  <c r="I4077" i="1"/>
  <c r="O4077" i="1" s="1"/>
  <c r="I4161" i="1"/>
  <c r="O4161" i="1" s="1"/>
  <c r="I4246" i="1"/>
  <c r="O4246" i="1" s="1"/>
  <c r="I3991" i="1"/>
  <c r="O3991" i="1" s="1"/>
  <c r="I4055" i="1"/>
  <c r="O4055" i="1" s="1"/>
  <c r="I4131" i="1"/>
  <c r="O4131" i="1" s="1"/>
  <c r="I4217" i="1"/>
  <c r="O4217" i="1" s="1"/>
  <c r="I4100" i="1"/>
  <c r="O4100" i="1" s="1"/>
  <c r="I4164" i="1"/>
  <c r="O4164" i="1" s="1"/>
  <c r="I4228" i="1"/>
  <c r="O4228" i="1" s="1"/>
  <c r="I3971" i="1"/>
  <c r="O3971" i="1" s="1"/>
  <c r="I4054" i="1"/>
  <c r="O4054" i="1" s="1"/>
  <c r="I4213" i="1"/>
  <c r="O4213" i="1" s="1"/>
  <c r="I3924" i="1"/>
  <c r="O3924" i="1" s="1"/>
  <c r="I3992" i="1"/>
  <c r="O3992" i="1" s="1"/>
  <c r="I4087" i="1"/>
  <c r="O4087" i="1" s="1"/>
  <c r="I3879" i="1"/>
  <c r="O3879" i="1" s="1"/>
  <c r="I3941" i="1"/>
  <c r="O3941" i="1" s="1"/>
  <c r="I4014" i="1"/>
  <c r="O4014" i="1" s="1"/>
  <c r="I4133" i="1"/>
  <c r="O4133" i="1" s="1"/>
  <c r="I3898" i="1"/>
  <c r="O3898" i="1" s="1"/>
  <c r="I3962" i="1"/>
  <c r="O3962" i="1" s="1"/>
  <c r="I4042" i="1"/>
  <c r="O4042" i="1" s="1"/>
  <c r="I4189" i="1"/>
  <c r="O4189" i="1" s="1"/>
  <c r="I4102" i="1"/>
  <c r="O4102" i="1" s="1"/>
  <c r="I4187" i="1"/>
  <c r="O4187" i="1" s="1"/>
  <c r="I4273" i="1"/>
  <c r="O4273" i="1" s="1"/>
  <c r="I4011" i="1"/>
  <c r="O4011" i="1" s="1"/>
  <c r="I4075" i="1"/>
  <c r="O4075" i="1" s="1"/>
  <c r="I4158" i="1"/>
  <c r="O4158" i="1" s="1"/>
  <c r="I4243" i="1"/>
  <c r="O4243" i="1" s="1"/>
  <c r="I4120" i="1"/>
  <c r="O4120" i="1" s="1"/>
  <c r="I4184" i="1"/>
  <c r="O4184" i="1" s="1"/>
  <c r="I4248" i="1"/>
  <c r="O4248" i="1" s="1"/>
  <c r="I3927" i="1"/>
  <c r="O3927" i="1" s="1"/>
  <c r="I3996" i="1"/>
  <c r="O3996" i="1" s="1"/>
  <c r="I4095" i="1"/>
  <c r="O4095" i="1" s="1"/>
  <c r="I3880" i="1"/>
  <c r="O3880" i="1" s="1"/>
  <c r="I3944" i="1"/>
  <c r="O3944" i="1" s="1"/>
  <c r="I4018" i="1"/>
  <c r="O4018" i="1" s="1"/>
  <c r="I4141" i="1"/>
  <c r="O4141" i="1" s="1"/>
  <c r="I3897" i="1"/>
  <c r="O3897" i="1" s="1"/>
  <c r="I3961" i="1"/>
  <c r="O3961" i="1" s="1"/>
  <c r="I4041" i="1"/>
  <c r="O4041" i="1" s="1"/>
  <c r="I4186" i="1"/>
  <c r="O4186" i="1" s="1"/>
  <c r="I3918" i="1"/>
  <c r="O3918" i="1" s="1"/>
  <c r="I3984" i="1"/>
  <c r="O3984" i="1" s="1"/>
  <c r="I4074" i="1"/>
  <c r="O4074" i="1" s="1"/>
  <c r="I4245" i="1"/>
  <c r="O4245" i="1" s="1"/>
  <c r="I4129" i="1"/>
  <c r="O4129" i="1" s="1"/>
  <c r="I4214" i="1"/>
  <c r="O4214" i="1" s="1"/>
  <c r="I4263" i="1"/>
  <c r="O4263" i="1" s="1"/>
  <c r="I4031" i="1"/>
  <c r="O4031" i="1" s="1"/>
  <c r="I4099" i="1"/>
  <c r="O4099" i="1" s="1"/>
  <c r="I4185" i="1"/>
  <c r="O4185" i="1" s="1"/>
  <c r="I4270" i="1"/>
  <c r="O4270" i="1" s="1"/>
  <c r="I4140" i="1"/>
  <c r="O4140" i="1" s="1"/>
  <c r="I4204" i="1"/>
  <c r="O4204" i="1" s="1"/>
  <c r="I4268" i="1"/>
  <c r="O4268" i="1" s="1"/>
  <c r="I3967" i="1"/>
  <c r="O3967" i="1" s="1"/>
  <c r="I4049" i="1"/>
  <c r="O4049" i="1" s="1"/>
  <c r="I4202" i="1"/>
  <c r="O4202" i="1" s="1"/>
  <c r="I3920" i="1"/>
  <c r="O3920" i="1" s="1"/>
  <c r="I3986" i="1"/>
  <c r="O3986" i="1" s="1"/>
  <c r="I4078" i="1"/>
  <c r="O4078" i="1" s="1"/>
  <c r="I4255" i="1"/>
  <c r="O4255" i="1" s="1"/>
  <c r="I3937" i="1"/>
  <c r="O3937" i="1" s="1"/>
  <c r="I4009" i="1"/>
  <c r="O4009" i="1" s="1"/>
  <c r="I4122" i="1"/>
  <c r="O4122" i="1" s="1"/>
  <c r="I3894" i="1"/>
  <c r="O3894" i="1" s="1"/>
  <c r="I3958" i="1"/>
  <c r="O3958" i="1" s="1"/>
  <c r="I4037" i="1"/>
  <c r="O4037" i="1" s="1"/>
  <c r="I4178" i="1"/>
  <c r="O4178" i="1" s="1"/>
  <c r="I4097" i="1"/>
  <c r="O4097" i="1" s="1"/>
  <c r="I4182" i="1"/>
  <c r="O4182" i="1" s="1"/>
  <c r="I4267" i="1"/>
  <c r="O4267" i="1" s="1"/>
  <c r="I4007" i="1"/>
  <c r="O4007" i="1" s="1"/>
  <c r="I4071" i="1"/>
  <c r="O4071" i="1" s="1"/>
  <c r="I4153" i="1"/>
  <c r="O4153" i="1" s="1"/>
  <c r="I4238" i="1"/>
  <c r="O4238" i="1" s="1"/>
  <c r="I4116" i="1"/>
  <c r="O4116" i="1" s="1"/>
  <c r="I4180" i="1"/>
  <c r="O4180" i="1" s="1"/>
  <c r="I4244" i="1"/>
  <c r="O4244" i="1" s="1"/>
  <c r="I3923" i="1"/>
  <c r="O3923" i="1" s="1"/>
  <c r="I3990" i="1"/>
  <c r="O3990" i="1" s="1"/>
  <c r="I4085" i="1"/>
  <c r="O4085" i="1" s="1"/>
  <c r="I4271" i="1"/>
  <c r="O4271" i="1" s="1"/>
  <c r="I3940" i="1"/>
  <c r="O3940" i="1" s="1"/>
  <c r="I4013" i="1"/>
  <c r="O4013" i="1" s="1"/>
  <c r="I4130" i="1"/>
  <c r="O4130" i="1" s="1"/>
  <c r="I3893" i="1"/>
  <c r="O3893" i="1" s="1"/>
  <c r="I3957" i="1"/>
  <c r="O3957" i="1" s="1"/>
  <c r="I4036" i="1"/>
  <c r="O4036" i="1" s="1"/>
  <c r="I4175" i="1"/>
  <c r="O4175" i="1" s="1"/>
  <c r="I3914" i="1"/>
  <c r="O3914" i="1" s="1"/>
  <c r="I3978" i="1"/>
  <c r="O3978" i="1" s="1"/>
  <c r="I4066" i="1"/>
  <c r="O4066" i="1" s="1"/>
  <c r="I4231" i="1"/>
  <c r="O4231" i="1" s="1"/>
  <c r="I4123" i="1"/>
  <c r="O4123" i="1" s="1"/>
  <c r="I4209" i="1"/>
  <c r="O4209" i="1" s="1"/>
  <c r="I4258" i="1"/>
  <c r="O4258" i="1" s="1"/>
  <c r="I4027" i="1"/>
  <c r="O4027" i="1" s="1"/>
  <c r="I4094" i="1"/>
  <c r="O4094" i="1" s="1"/>
  <c r="I4179" i="1"/>
  <c r="O4179" i="1" s="1"/>
  <c r="I4265" i="1"/>
  <c r="O4265" i="1" s="1"/>
  <c r="I4136" i="1"/>
  <c r="O4136" i="1" s="1"/>
  <c r="I4200" i="1"/>
  <c r="O4200" i="1" s="1"/>
  <c r="I4264" i="1"/>
  <c r="O4264" i="1" s="1"/>
  <c r="I3947" i="1"/>
  <c r="O3947" i="1" s="1"/>
  <c r="I4022" i="1"/>
  <c r="O4022" i="1" s="1"/>
  <c r="I4149" i="1"/>
  <c r="O4149" i="1" s="1"/>
  <c r="I3900" i="1"/>
  <c r="O3900" i="1" s="1"/>
  <c r="I3964" i="1"/>
  <c r="O3964" i="1" s="1"/>
  <c r="I4045" i="1"/>
  <c r="O4045" i="1" s="1"/>
  <c r="I4194" i="1"/>
  <c r="O4194" i="1" s="1"/>
  <c r="I3917" i="1"/>
  <c r="O3917" i="1" s="1"/>
  <c r="I3982" i="1"/>
  <c r="O3982" i="1" s="1"/>
  <c r="I4072" i="1"/>
  <c r="O4072" i="1" s="1"/>
  <c r="I4239" i="1"/>
  <c r="O4239" i="1" s="1"/>
  <c r="I3938" i="1"/>
  <c r="O3938" i="1" s="1"/>
  <c r="I4010" i="1"/>
  <c r="O4010" i="1" s="1"/>
  <c r="I4125" i="1"/>
  <c r="O4125" i="1" s="1"/>
  <c r="I4073" i="1"/>
  <c r="O4073" i="1" s="1"/>
  <c r="I4155" i="1"/>
  <c r="O4155" i="1" s="1"/>
  <c r="I4241" i="1"/>
  <c r="O4241" i="1" s="1"/>
  <c r="I3987" i="1"/>
  <c r="O3987" i="1" s="1"/>
  <c r="I4051" i="1"/>
  <c r="O4051" i="1" s="1"/>
  <c r="I4126" i="1"/>
  <c r="O4126" i="1" s="1"/>
  <c r="I4211" i="1"/>
  <c r="O4211" i="1" s="1"/>
  <c r="I4096" i="1"/>
  <c r="O4096" i="1" s="1"/>
  <c r="I4160" i="1"/>
  <c r="O4160" i="1" s="1"/>
  <c r="I4224" i="1"/>
  <c r="O4224" i="1" s="1"/>
  <c r="I3919" i="1"/>
  <c r="O3919" i="1" s="1"/>
  <c r="I3963" i="1"/>
  <c r="O3963" i="1" s="1"/>
  <c r="I4044" i="1"/>
  <c r="O4044" i="1" s="1"/>
  <c r="I4191" i="1"/>
  <c r="O4191" i="1" s="1"/>
  <c r="I3916" i="1"/>
  <c r="O3916" i="1" s="1"/>
  <c r="I3981" i="1"/>
  <c r="O3981" i="1" s="1"/>
  <c r="I4070" i="1"/>
  <c r="O4070" i="1" s="1"/>
  <c r="I4237" i="1"/>
  <c r="O4237" i="1" s="1"/>
  <c r="I3933" i="1"/>
  <c r="O3933" i="1" s="1"/>
  <c r="I4004" i="1"/>
  <c r="O4004" i="1" s="1"/>
  <c r="I4111" i="1"/>
  <c r="O4111" i="1" s="1"/>
  <c r="I3890" i="1"/>
  <c r="O3890" i="1" s="1"/>
  <c r="I3954" i="1"/>
  <c r="O3954" i="1" s="1"/>
  <c r="I4032" i="1"/>
  <c r="O4032" i="1" s="1"/>
  <c r="I4167" i="1"/>
  <c r="O4167" i="1" s="1"/>
  <c r="I4091" i="1"/>
  <c r="O4091" i="1" s="1"/>
  <c r="I4177" i="1"/>
  <c r="O4177" i="1" s="1"/>
  <c r="I4262" i="1"/>
  <c r="O4262" i="1" s="1"/>
  <c r="I4003" i="1"/>
  <c r="O4003" i="1" s="1"/>
  <c r="I4067" i="1"/>
  <c r="O4067" i="1" s="1"/>
  <c r="I4147" i="1"/>
  <c r="O4147" i="1" s="1"/>
  <c r="I4233" i="1"/>
  <c r="O4233" i="1" s="1"/>
  <c r="I4112" i="1"/>
  <c r="O4112" i="1" s="1"/>
  <c r="I4176" i="1"/>
  <c r="O4176" i="1" s="1"/>
  <c r="I4240" i="1"/>
  <c r="O4240" i="1" s="1"/>
  <c r="I3911" i="1"/>
  <c r="O3911" i="1" s="1"/>
  <c r="I3980" i="1"/>
  <c r="O3980" i="1" s="1"/>
  <c r="I4068" i="1"/>
  <c r="O4068" i="1" s="1"/>
  <c r="I4234" i="1"/>
  <c r="O4234" i="1" s="1"/>
  <c r="I3932" i="1"/>
  <c r="O3932" i="1" s="1"/>
  <c r="I4002" i="1"/>
  <c r="O4002" i="1" s="1"/>
  <c r="I4109" i="1"/>
  <c r="O4109" i="1" s="1"/>
  <c r="I3885" i="1"/>
  <c r="O3885" i="1" s="1"/>
  <c r="I3949" i="1"/>
  <c r="O3949" i="1" s="1"/>
  <c r="I4025" i="1"/>
  <c r="O4025" i="1" s="1"/>
  <c r="I4154" i="1"/>
  <c r="O4154" i="1" s="1"/>
  <c r="I3906" i="1"/>
  <c r="O3906" i="1" s="1"/>
  <c r="I3970" i="1"/>
  <c r="O3970" i="1" s="1"/>
  <c r="I4053" i="1"/>
  <c r="O4053" i="1" s="1"/>
  <c r="I4210" i="1"/>
  <c r="O4210" i="1" s="1"/>
  <c r="I4113" i="1"/>
  <c r="O4113" i="1" s="1"/>
  <c r="I4198" i="1"/>
  <c r="O4198" i="1" s="1"/>
  <c r="I4247" i="1"/>
  <c r="O4247" i="1" s="1"/>
  <c r="I4019" i="1"/>
  <c r="O4019" i="1" s="1"/>
  <c r="I4083" i="1"/>
  <c r="O4083" i="1" s="1"/>
  <c r="I4169" i="1"/>
  <c r="O4169" i="1" s="1"/>
  <c r="I4254" i="1"/>
  <c r="O4254" i="1" s="1"/>
  <c r="I4128" i="1"/>
  <c r="O4128" i="1" s="1"/>
  <c r="I4192" i="1"/>
  <c r="O4192" i="1" s="1"/>
  <c r="I4256" i="1"/>
  <c r="O4256" i="1" s="1"/>
  <c r="I3899" i="1"/>
  <c r="O3899" i="1" s="1"/>
  <c r="I3931" i="1"/>
  <c r="O3931" i="1" s="1"/>
  <c r="I4001" i="1"/>
  <c r="O4001" i="1" s="1"/>
  <c r="I4106" i="1"/>
  <c r="O4106" i="1" s="1"/>
  <c r="I3884" i="1"/>
  <c r="O3884" i="1" s="1"/>
  <c r="I3948" i="1"/>
  <c r="O3948" i="1" s="1"/>
  <c r="I4024" i="1"/>
  <c r="O4024" i="1" s="1"/>
  <c r="I4151" i="1"/>
  <c r="O4151" i="1" s="1"/>
  <c r="I3901" i="1"/>
  <c r="O3901" i="1" s="1"/>
  <c r="I3965" i="1"/>
  <c r="O3965" i="1" s="1"/>
  <c r="I4046" i="1"/>
  <c r="O4046" i="1" s="1"/>
  <c r="I4197" i="1"/>
  <c r="O4197" i="1" s="1"/>
  <c r="I3922" i="1"/>
  <c r="O3922" i="1" s="1"/>
  <c r="I3989" i="1"/>
  <c r="O3989" i="1" s="1"/>
  <c r="I4082" i="1"/>
  <c r="O4082" i="1" s="1"/>
  <c r="I4266" i="1"/>
  <c r="O4266" i="1" s="1"/>
  <c r="I4134" i="1"/>
  <c r="O4134" i="1" s="1"/>
  <c r="I4219" i="1"/>
  <c r="O4219" i="1" s="1"/>
  <c r="I4269" i="1"/>
  <c r="O4269" i="1" s="1"/>
  <c r="I4035" i="1"/>
  <c r="O4035" i="1" s="1"/>
  <c r="I4105" i="1"/>
  <c r="O4105" i="1" s="1"/>
  <c r="I4190" i="1"/>
  <c r="O4190" i="1" s="1"/>
  <c r="I4275" i="1"/>
  <c r="O4275" i="1" s="1"/>
  <c r="I4144" i="1"/>
  <c r="O4144" i="1" s="1"/>
  <c r="I4208" i="1"/>
  <c r="O4208" i="1" s="1"/>
  <c r="I4272" i="1"/>
  <c r="O4272" i="1" s="1"/>
  <c r="I3891" i="1"/>
  <c r="O3891" i="1" s="1"/>
  <c r="J1755" i="1"/>
  <c r="L1755" i="1" s="1"/>
  <c r="J1655" i="1"/>
  <c r="L1655" i="1" s="1"/>
  <c r="J1830" i="1"/>
  <c r="L1830" i="1" s="1"/>
  <c r="J59" i="1"/>
  <c r="L59" i="1" s="1"/>
  <c r="J898" i="1"/>
  <c r="L898" i="1" s="1"/>
  <c r="J5066" i="1"/>
  <c r="L5066" i="1" s="1"/>
  <c r="J4277" i="1"/>
  <c r="L4277" i="1" s="1"/>
  <c r="I717" i="1"/>
  <c r="O717" i="1" s="1"/>
  <c r="I802" i="1"/>
  <c r="O802" i="1" s="1"/>
  <c r="I887" i="1"/>
  <c r="O887" i="1" s="1"/>
  <c r="I750" i="1"/>
  <c r="O750" i="1" s="1"/>
  <c r="I835" i="1"/>
  <c r="O835" i="1" s="1"/>
  <c r="I698" i="1"/>
  <c r="O698" i="1" s="1"/>
  <c r="I783" i="1"/>
  <c r="O783" i="1" s="1"/>
  <c r="I869" i="1"/>
  <c r="O869" i="1" s="1"/>
  <c r="I731" i="1"/>
  <c r="O731" i="1" s="1"/>
  <c r="I817" i="1"/>
  <c r="O817" i="1" s="1"/>
  <c r="I674" i="1"/>
  <c r="O674" i="1" s="1"/>
  <c r="I736" i="1"/>
  <c r="O736" i="1" s="1"/>
  <c r="I800" i="1"/>
  <c r="O800" i="1" s="1"/>
  <c r="I864" i="1"/>
  <c r="O864" i="1" s="1"/>
  <c r="I738" i="1"/>
  <c r="O738" i="1" s="1"/>
  <c r="I823" i="1"/>
  <c r="O823" i="1" s="1"/>
  <c r="I686" i="1"/>
  <c r="O686" i="1" s="1"/>
  <c r="I771" i="1"/>
  <c r="O771" i="1" s="1"/>
  <c r="I857" i="1"/>
  <c r="O857" i="1" s="1"/>
  <c r="I719" i="1"/>
  <c r="O719" i="1" s="1"/>
  <c r="I805" i="1"/>
  <c r="O805" i="1" s="1"/>
  <c r="I890" i="1"/>
  <c r="O890" i="1" s="1"/>
  <c r="I753" i="1"/>
  <c r="O753" i="1" s="1"/>
  <c r="I838" i="1"/>
  <c r="O838" i="1" s="1"/>
  <c r="I688" i="1"/>
  <c r="O688" i="1" s="1"/>
  <c r="I752" i="1"/>
  <c r="O752" i="1" s="1"/>
  <c r="I816" i="1"/>
  <c r="O816" i="1" s="1"/>
  <c r="I880" i="1"/>
  <c r="O880" i="1" s="1"/>
  <c r="I759" i="1"/>
  <c r="O759" i="1" s="1"/>
  <c r="I845" i="1"/>
  <c r="O845" i="1" s="1"/>
  <c r="I707" i="1"/>
  <c r="O707" i="1" s="1"/>
  <c r="I793" i="1"/>
  <c r="O793" i="1" s="1"/>
  <c r="I878" i="1"/>
  <c r="O878" i="1" s="1"/>
  <c r="I741" i="1"/>
  <c r="O741" i="1" s="1"/>
  <c r="I826" i="1"/>
  <c r="O826" i="1" s="1"/>
  <c r="I689" i="1"/>
  <c r="O689" i="1" s="1"/>
  <c r="I774" i="1"/>
  <c r="O774" i="1" s="1"/>
  <c r="I859" i="1"/>
  <c r="O859" i="1" s="1"/>
  <c r="I704" i="1"/>
  <c r="O704" i="1" s="1"/>
  <c r="I768" i="1"/>
  <c r="O768" i="1" s="1"/>
  <c r="I832" i="1"/>
  <c r="O832" i="1" s="1"/>
  <c r="I896" i="1"/>
  <c r="O896" i="1" s="1"/>
  <c r="I695" i="1"/>
  <c r="O695" i="1" s="1"/>
  <c r="I781" i="1"/>
  <c r="O781" i="1" s="1"/>
  <c r="I866" i="1"/>
  <c r="O866" i="1" s="1"/>
  <c r="I729" i="1"/>
  <c r="O729" i="1" s="1"/>
  <c r="I814" i="1"/>
  <c r="O814" i="1" s="1"/>
  <c r="I677" i="1"/>
  <c r="O677" i="1" s="1"/>
  <c r="I762" i="1"/>
  <c r="O762" i="1" s="1"/>
  <c r="I847" i="1"/>
  <c r="O847" i="1" s="1"/>
  <c r="I710" i="1"/>
  <c r="O710" i="1" s="1"/>
  <c r="I795" i="1"/>
  <c r="O795" i="1" s="1"/>
  <c r="I881" i="1"/>
  <c r="O881" i="1" s="1"/>
  <c r="I720" i="1"/>
  <c r="O720" i="1" s="1"/>
  <c r="I784" i="1"/>
  <c r="O784" i="1" s="1"/>
  <c r="I848" i="1"/>
  <c r="O848" i="1" s="1"/>
  <c r="I722" i="1"/>
  <c r="O722" i="1" s="1"/>
  <c r="I807" i="1"/>
  <c r="O807" i="1" s="1"/>
  <c r="I893" i="1"/>
  <c r="O893" i="1" s="1"/>
  <c r="I755" i="1"/>
  <c r="O755" i="1" s="1"/>
  <c r="I841" i="1"/>
  <c r="O841" i="1" s="1"/>
  <c r="I703" i="1"/>
  <c r="O703" i="1" s="1"/>
  <c r="I789" i="1"/>
  <c r="O789" i="1" s="1"/>
  <c r="I874" i="1"/>
  <c r="O874" i="1" s="1"/>
  <c r="I737" i="1"/>
  <c r="O737" i="1" s="1"/>
  <c r="I822" i="1"/>
  <c r="O822" i="1" s="1"/>
  <c r="I676" i="1"/>
  <c r="O676" i="1" s="1"/>
  <c r="I740" i="1"/>
  <c r="O740" i="1" s="1"/>
  <c r="I804" i="1"/>
  <c r="O804" i="1" s="1"/>
  <c r="I868" i="1"/>
  <c r="O868" i="1" s="1"/>
  <c r="I706" i="1"/>
  <c r="O706" i="1" s="1"/>
  <c r="I791" i="1"/>
  <c r="O791" i="1" s="1"/>
  <c r="I877" i="1"/>
  <c r="O877" i="1" s="1"/>
  <c r="I739" i="1"/>
  <c r="O739" i="1" s="1"/>
  <c r="I825" i="1"/>
  <c r="O825" i="1" s="1"/>
  <c r="I687" i="1"/>
  <c r="O687" i="1" s="1"/>
  <c r="I773" i="1"/>
  <c r="O773" i="1" s="1"/>
  <c r="I858" i="1"/>
  <c r="O858" i="1" s="1"/>
  <c r="I721" i="1"/>
  <c r="O721" i="1" s="1"/>
  <c r="I806" i="1"/>
  <c r="O806" i="1" s="1"/>
  <c r="I891" i="1"/>
  <c r="O891" i="1" s="1"/>
  <c r="I728" i="1"/>
  <c r="O728" i="1" s="1"/>
  <c r="I792" i="1"/>
  <c r="O792" i="1" s="1"/>
  <c r="I856" i="1"/>
  <c r="O856" i="1" s="1"/>
  <c r="I754" i="1"/>
  <c r="O754" i="1" s="1"/>
  <c r="I839" i="1"/>
  <c r="O839" i="1" s="1"/>
  <c r="I702" i="1"/>
  <c r="O702" i="1" s="1"/>
  <c r="I787" i="1"/>
  <c r="O787" i="1" s="1"/>
  <c r="I873" i="1"/>
  <c r="O873" i="1" s="1"/>
  <c r="I735" i="1"/>
  <c r="O735" i="1" s="1"/>
  <c r="I821" i="1"/>
  <c r="O821" i="1" s="1"/>
  <c r="I683" i="1"/>
  <c r="O683" i="1" s="1"/>
  <c r="I769" i="1"/>
  <c r="O769" i="1" s="1"/>
  <c r="I854" i="1"/>
  <c r="O854" i="1" s="1"/>
  <c r="I700" i="1"/>
  <c r="O700" i="1" s="1"/>
  <c r="I764" i="1"/>
  <c r="O764" i="1" s="1"/>
  <c r="I828" i="1"/>
  <c r="O828" i="1" s="1"/>
  <c r="I892" i="1"/>
  <c r="O892" i="1" s="1"/>
  <c r="I743" i="1"/>
  <c r="O743" i="1" s="1"/>
  <c r="I829" i="1"/>
  <c r="O829" i="1" s="1"/>
  <c r="I691" i="1"/>
  <c r="O691" i="1" s="1"/>
  <c r="I777" i="1"/>
  <c r="O777" i="1" s="1"/>
  <c r="I862" i="1"/>
  <c r="O862" i="1" s="1"/>
  <c r="I725" i="1"/>
  <c r="O725" i="1" s="1"/>
  <c r="I810" i="1"/>
  <c r="O810" i="1" s="1"/>
  <c r="I895" i="1"/>
  <c r="O895" i="1" s="1"/>
  <c r="I758" i="1"/>
  <c r="O758" i="1" s="1"/>
  <c r="I843" i="1"/>
  <c r="O843" i="1" s="1"/>
  <c r="I692" i="1"/>
  <c r="O692" i="1" s="1"/>
  <c r="I756" i="1"/>
  <c r="O756" i="1" s="1"/>
  <c r="I820" i="1"/>
  <c r="O820" i="1" s="1"/>
  <c r="I884" i="1"/>
  <c r="O884" i="1" s="1"/>
  <c r="I727" i="1"/>
  <c r="O727" i="1" s="1"/>
  <c r="I813" i="1"/>
  <c r="O813" i="1" s="1"/>
  <c r="I675" i="1"/>
  <c r="O675" i="1" s="1"/>
  <c r="I761" i="1"/>
  <c r="O761" i="1" s="1"/>
  <c r="I846" i="1"/>
  <c r="O846" i="1" s="1"/>
  <c r="I709" i="1"/>
  <c r="O709" i="1" s="1"/>
  <c r="I794" i="1"/>
  <c r="O794" i="1" s="1"/>
  <c r="I879" i="1"/>
  <c r="O879" i="1" s="1"/>
  <c r="I742" i="1"/>
  <c r="O742" i="1" s="1"/>
  <c r="I827" i="1"/>
  <c r="O827" i="1" s="1"/>
  <c r="I680" i="1"/>
  <c r="O680" i="1" s="1"/>
  <c r="I744" i="1"/>
  <c r="O744" i="1" s="1"/>
  <c r="I808" i="1"/>
  <c r="O808" i="1" s="1"/>
  <c r="I872" i="1"/>
  <c r="O872" i="1" s="1"/>
  <c r="I690" i="1"/>
  <c r="O690" i="1" s="1"/>
  <c r="I775" i="1"/>
  <c r="O775" i="1" s="1"/>
  <c r="I861" i="1"/>
  <c r="O861" i="1" s="1"/>
  <c r="I723" i="1"/>
  <c r="O723" i="1" s="1"/>
  <c r="I809" i="1"/>
  <c r="O809" i="1" s="1"/>
  <c r="I894" i="1"/>
  <c r="O894" i="1" s="1"/>
  <c r="I757" i="1"/>
  <c r="O757" i="1" s="1"/>
  <c r="I842" i="1"/>
  <c r="O842" i="1" s="1"/>
  <c r="I705" i="1"/>
  <c r="O705" i="1" s="1"/>
  <c r="I790" i="1"/>
  <c r="O790" i="1" s="1"/>
  <c r="I875" i="1"/>
  <c r="O875" i="1" s="1"/>
  <c r="I716" i="1"/>
  <c r="O716" i="1" s="1"/>
  <c r="I780" i="1"/>
  <c r="O780" i="1" s="1"/>
  <c r="I844" i="1"/>
  <c r="O844" i="1" s="1"/>
  <c r="I679" i="1"/>
  <c r="O679" i="1" s="1"/>
  <c r="I765" i="1"/>
  <c r="O765" i="1" s="1"/>
  <c r="I850" i="1"/>
  <c r="O850" i="1" s="1"/>
  <c r="I713" i="1"/>
  <c r="O713" i="1" s="1"/>
  <c r="I798" i="1"/>
  <c r="O798" i="1" s="1"/>
  <c r="I883" i="1"/>
  <c r="O883" i="1" s="1"/>
  <c r="I746" i="1"/>
  <c r="O746" i="1" s="1"/>
  <c r="I831" i="1"/>
  <c r="O831" i="1" s="1"/>
  <c r="I694" i="1"/>
  <c r="O694" i="1" s="1"/>
  <c r="I779" i="1"/>
  <c r="O779" i="1" s="1"/>
  <c r="I865" i="1"/>
  <c r="O865" i="1" s="1"/>
  <c r="I708" i="1"/>
  <c r="O708" i="1" s="1"/>
  <c r="I772" i="1"/>
  <c r="O772" i="1" s="1"/>
  <c r="I836" i="1"/>
  <c r="O836" i="1" s="1"/>
  <c r="I749" i="1"/>
  <c r="O749" i="1" s="1"/>
  <c r="I834" i="1"/>
  <c r="O834" i="1" s="1"/>
  <c r="I697" i="1"/>
  <c r="O697" i="1" s="1"/>
  <c r="I782" i="1"/>
  <c r="O782" i="1" s="1"/>
  <c r="I867" i="1"/>
  <c r="O867" i="1" s="1"/>
  <c r="I730" i="1"/>
  <c r="O730" i="1" s="1"/>
  <c r="I815" i="1"/>
  <c r="O815" i="1" s="1"/>
  <c r="I678" i="1"/>
  <c r="O678" i="1" s="1"/>
  <c r="I763" i="1"/>
  <c r="O763" i="1" s="1"/>
  <c r="I849" i="1"/>
  <c r="O849" i="1" s="1"/>
  <c r="I696" i="1"/>
  <c r="O696" i="1" s="1"/>
  <c r="I760" i="1"/>
  <c r="O760" i="1" s="1"/>
  <c r="I824" i="1"/>
  <c r="O824" i="1" s="1"/>
  <c r="I888" i="1"/>
  <c r="O888" i="1" s="1"/>
  <c r="I711" i="1"/>
  <c r="O711" i="1" s="1"/>
  <c r="I797" i="1"/>
  <c r="O797" i="1" s="1"/>
  <c r="I882" i="1"/>
  <c r="O882" i="1" s="1"/>
  <c r="I745" i="1"/>
  <c r="O745" i="1" s="1"/>
  <c r="I830" i="1"/>
  <c r="O830" i="1" s="1"/>
  <c r="I693" i="1"/>
  <c r="O693" i="1" s="1"/>
  <c r="I778" i="1"/>
  <c r="O778" i="1" s="1"/>
  <c r="I863" i="1"/>
  <c r="O863" i="1" s="1"/>
  <c r="I726" i="1"/>
  <c r="O726" i="1" s="1"/>
  <c r="I811" i="1"/>
  <c r="O811" i="1" s="1"/>
  <c r="I897" i="1"/>
  <c r="O897" i="1" s="1"/>
  <c r="I732" i="1"/>
  <c r="O732" i="1" s="1"/>
  <c r="I796" i="1"/>
  <c r="O796" i="1" s="1"/>
  <c r="I860" i="1"/>
  <c r="O860" i="1" s="1"/>
  <c r="I701" i="1"/>
  <c r="O701" i="1" s="1"/>
  <c r="I786" i="1"/>
  <c r="O786" i="1" s="1"/>
  <c r="I871" i="1"/>
  <c r="O871" i="1" s="1"/>
  <c r="I734" i="1"/>
  <c r="O734" i="1" s="1"/>
  <c r="I819" i="1"/>
  <c r="O819" i="1" s="1"/>
  <c r="I682" i="1"/>
  <c r="O682" i="1" s="1"/>
  <c r="I767" i="1"/>
  <c r="O767" i="1" s="1"/>
  <c r="I853" i="1"/>
  <c r="O853" i="1" s="1"/>
  <c r="I715" i="1"/>
  <c r="O715" i="1" s="1"/>
  <c r="I801" i="1"/>
  <c r="O801" i="1" s="1"/>
  <c r="I886" i="1"/>
  <c r="O886" i="1" s="1"/>
  <c r="I724" i="1"/>
  <c r="O724" i="1" s="1"/>
  <c r="I788" i="1"/>
  <c r="O788" i="1" s="1"/>
  <c r="I852" i="1"/>
  <c r="O852" i="1" s="1"/>
  <c r="I685" i="1"/>
  <c r="O685" i="1" s="1"/>
  <c r="I770" i="1"/>
  <c r="O770" i="1" s="1"/>
  <c r="I855" i="1"/>
  <c r="O855" i="1" s="1"/>
  <c r="I718" i="1"/>
  <c r="O718" i="1" s="1"/>
  <c r="I803" i="1"/>
  <c r="O803" i="1" s="1"/>
  <c r="I889" i="1"/>
  <c r="O889" i="1" s="1"/>
  <c r="I751" i="1"/>
  <c r="O751" i="1" s="1"/>
  <c r="I837" i="1"/>
  <c r="O837" i="1" s="1"/>
  <c r="I699" i="1"/>
  <c r="O699" i="1" s="1"/>
  <c r="I785" i="1"/>
  <c r="O785" i="1" s="1"/>
  <c r="I870" i="1"/>
  <c r="O870" i="1" s="1"/>
  <c r="I712" i="1"/>
  <c r="O712" i="1" s="1"/>
  <c r="I776" i="1"/>
  <c r="O776" i="1" s="1"/>
  <c r="I840" i="1"/>
  <c r="O840" i="1" s="1"/>
  <c r="I733" i="1"/>
  <c r="O733" i="1" s="1"/>
  <c r="I818" i="1"/>
  <c r="O818" i="1" s="1"/>
  <c r="I681" i="1"/>
  <c r="O681" i="1" s="1"/>
  <c r="I766" i="1"/>
  <c r="O766" i="1" s="1"/>
  <c r="I851" i="1"/>
  <c r="O851" i="1" s="1"/>
  <c r="I714" i="1"/>
  <c r="O714" i="1" s="1"/>
  <c r="I799" i="1"/>
  <c r="O799" i="1" s="1"/>
  <c r="I885" i="1"/>
  <c r="O885" i="1" s="1"/>
  <c r="I747" i="1"/>
  <c r="O747" i="1" s="1"/>
  <c r="I833" i="1"/>
  <c r="O833" i="1" s="1"/>
  <c r="I684" i="1"/>
  <c r="O684" i="1" s="1"/>
  <c r="I748" i="1"/>
  <c r="O748" i="1" s="1"/>
  <c r="I812" i="1"/>
  <c r="O812" i="1" s="1"/>
  <c r="I876" i="1"/>
  <c r="O876" i="1" s="1"/>
  <c r="J5145" i="1"/>
  <c r="L5145" i="1" s="1"/>
  <c r="J158" i="1"/>
  <c r="L158" i="1" s="1"/>
  <c r="J5286" i="1"/>
  <c r="L5286" i="1" s="1"/>
  <c r="J5531" i="1"/>
  <c r="L5531" i="1" s="1"/>
  <c r="I5531" i="1" s="1"/>
  <c r="O5531" i="1" s="1"/>
  <c r="I3275" i="1"/>
  <c r="O3275" i="1" s="1"/>
  <c r="I3346" i="1"/>
  <c r="O3346" i="1" s="1"/>
  <c r="I3299" i="1"/>
  <c r="O3299" i="1" s="1"/>
  <c r="I3378" i="1"/>
  <c r="O3378" i="1" s="1"/>
  <c r="I3477" i="1"/>
  <c r="O3477" i="1" s="1"/>
  <c r="I3605" i="1"/>
  <c r="O3605" i="1" s="1"/>
  <c r="I3733" i="1"/>
  <c r="O3733" i="1" s="1"/>
  <c r="I3861" i="1"/>
  <c r="O3861" i="1" s="1"/>
  <c r="I3316" i="1"/>
  <c r="O3316" i="1" s="1"/>
  <c r="I3401" i="1"/>
  <c r="O3401" i="1" s="1"/>
  <c r="I3512" i="1"/>
  <c r="O3512" i="1" s="1"/>
  <c r="I3640" i="1"/>
  <c r="O3640" i="1" s="1"/>
  <c r="I3768" i="1"/>
  <c r="O3768" i="1" s="1"/>
  <c r="I3269" i="1"/>
  <c r="O3269" i="1" s="1"/>
  <c r="I3338" i="1"/>
  <c r="O3338" i="1" s="1"/>
  <c r="I3424" i="1"/>
  <c r="O3424" i="1" s="1"/>
  <c r="I3545" i="1"/>
  <c r="O3545" i="1" s="1"/>
  <c r="I3673" i="1"/>
  <c r="O3673" i="1" s="1"/>
  <c r="I3801" i="1"/>
  <c r="O3801" i="1" s="1"/>
  <c r="I3290" i="1"/>
  <c r="O3290" i="1" s="1"/>
  <c r="I3366" i="1"/>
  <c r="O3366" i="1" s="1"/>
  <c r="I3460" i="1"/>
  <c r="O3460" i="1" s="1"/>
  <c r="I3588" i="1"/>
  <c r="O3588" i="1" s="1"/>
  <c r="I3716" i="1"/>
  <c r="O3716" i="1" s="1"/>
  <c r="I3844" i="1"/>
  <c r="O3844" i="1" s="1"/>
  <c r="I3482" i="1"/>
  <c r="O3482" i="1" s="1"/>
  <c r="I3546" i="1"/>
  <c r="O3546" i="1" s="1"/>
  <c r="I3610" i="1"/>
  <c r="O3610" i="1" s="1"/>
  <c r="I3674" i="1"/>
  <c r="O3674" i="1" s="1"/>
  <c r="I3738" i="1"/>
  <c r="O3738" i="1" s="1"/>
  <c r="I3802" i="1"/>
  <c r="O3802" i="1" s="1"/>
  <c r="I3866" i="1"/>
  <c r="O3866" i="1" s="1"/>
  <c r="I3367" i="1"/>
  <c r="O3367" i="1" s="1"/>
  <c r="I3431" i="1"/>
  <c r="O3431" i="1" s="1"/>
  <c r="I3495" i="1"/>
  <c r="O3495" i="1" s="1"/>
  <c r="I3559" i="1"/>
  <c r="O3559" i="1" s="1"/>
  <c r="I3623" i="1"/>
  <c r="O3623" i="1" s="1"/>
  <c r="I3687" i="1"/>
  <c r="O3687" i="1" s="1"/>
  <c r="I3751" i="1"/>
  <c r="O3751" i="1" s="1"/>
  <c r="I3815" i="1"/>
  <c r="O3815" i="1" s="1"/>
  <c r="I3410" i="1"/>
  <c r="O3410" i="1" s="1"/>
  <c r="I3525" i="1"/>
  <c r="O3525" i="1" s="1"/>
  <c r="I3653" i="1"/>
  <c r="O3653" i="1" s="1"/>
  <c r="I3781" i="1"/>
  <c r="O3781" i="1" s="1"/>
  <c r="I3276" i="1"/>
  <c r="O3276" i="1" s="1"/>
  <c r="I3348" i="1"/>
  <c r="O3348" i="1" s="1"/>
  <c r="I3433" i="1"/>
  <c r="O3433" i="1" s="1"/>
  <c r="I3560" i="1"/>
  <c r="O3560" i="1" s="1"/>
  <c r="I3688" i="1"/>
  <c r="O3688" i="1" s="1"/>
  <c r="I3816" i="1"/>
  <c r="O3816" i="1" s="1"/>
  <c r="I3293" i="1"/>
  <c r="O3293" i="1" s="1"/>
  <c r="I3370" i="1"/>
  <c r="O3370" i="1" s="1"/>
  <c r="I3465" i="1"/>
  <c r="O3465" i="1" s="1"/>
  <c r="I3593" i="1"/>
  <c r="O3593" i="1" s="1"/>
  <c r="I3721" i="1"/>
  <c r="O3721" i="1" s="1"/>
  <c r="I3849" i="1"/>
  <c r="O3849" i="1" s="1"/>
  <c r="I3314" i="1"/>
  <c r="O3314" i="1" s="1"/>
  <c r="I3398" i="1"/>
  <c r="O3398" i="1" s="1"/>
  <c r="I3508" i="1"/>
  <c r="O3508" i="1" s="1"/>
  <c r="I3636" i="1"/>
  <c r="O3636" i="1" s="1"/>
  <c r="I3764" i="1"/>
  <c r="O3764" i="1" s="1"/>
  <c r="I3442" i="1"/>
  <c r="O3442" i="1" s="1"/>
  <c r="I3506" i="1"/>
  <c r="O3506" i="1" s="1"/>
  <c r="I3570" i="1"/>
  <c r="O3570" i="1" s="1"/>
  <c r="I3634" i="1"/>
  <c r="O3634" i="1" s="1"/>
  <c r="I3698" i="1"/>
  <c r="O3698" i="1" s="1"/>
  <c r="I3762" i="1"/>
  <c r="O3762" i="1" s="1"/>
  <c r="I3826" i="1"/>
  <c r="O3826" i="1" s="1"/>
  <c r="I3327" i="1"/>
  <c r="O3327" i="1" s="1"/>
  <c r="I3391" i="1"/>
  <c r="O3391" i="1" s="1"/>
  <c r="I3455" i="1"/>
  <c r="O3455" i="1" s="1"/>
  <c r="I3519" i="1"/>
  <c r="O3519" i="1" s="1"/>
  <c r="I3583" i="1"/>
  <c r="O3583" i="1" s="1"/>
  <c r="I3647" i="1"/>
  <c r="O3647" i="1" s="1"/>
  <c r="I3711" i="1"/>
  <c r="O3711" i="1" s="1"/>
  <c r="I3775" i="1"/>
  <c r="O3775" i="1" s="1"/>
  <c r="I3839" i="1"/>
  <c r="O3839" i="1" s="1"/>
  <c r="I3295" i="1"/>
  <c r="O3295" i="1" s="1"/>
  <c r="I3373" i="1"/>
  <c r="O3373" i="1" s="1"/>
  <c r="I3469" i="1"/>
  <c r="O3469" i="1" s="1"/>
  <c r="I3597" i="1"/>
  <c r="O3597" i="1" s="1"/>
  <c r="I3725" i="1"/>
  <c r="O3725" i="1" s="1"/>
  <c r="I3853" i="1"/>
  <c r="O3853" i="1" s="1"/>
  <c r="I3312" i="1"/>
  <c r="O3312" i="1" s="1"/>
  <c r="I3396" i="1"/>
  <c r="O3396" i="1" s="1"/>
  <c r="I3504" i="1"/>
  <c r="O3504" i="1" s="1"/>
  <c r="I3632" i="1"/>
  <c r="O3632" i="1" s="1"/>
  <c r="I3760" i="1"/>
  <c r="O3760" i="1" s="1"/>
  <c r="I3265" i="1"/>
  <c r="O3265" i="1" s="1"/>
  <c r="I3333" i="1"/>
  <c r="O3333" i="1" s="1"/>
  <c r="I3418" i="1"/>
  <c r="O3418" i="1" s="1"/>
  <c r="I3537" i="1"/>
  <c r="O3537" i="1" s="1"/>
  <c r="I3665" i="1"/>
  <c r="O3665" i="1" s="1"/>
  <c r="I3793" i="1"/>
  <c r="O3793" i="1" s="1"/>
  <c r="I3286" i="1"/>
  <c r="O3286" i="1" s="1"/>
  <c r="I3361" i="1"/>
  <c r="O3361" i="1" s="1"/>
  <c r="I3452" i="1"/>
  <c r="O3452" i="1" s="1"/>
  <c r="I3580" i="1"/>
  <c r="O3580" i="1" s="1"/>
  <c r="I3708" i="1"/>
  <c r="O3708" i="1" s="1"/>
  <c r="I3836" i="1"/>
  <c r="O3836" i="1" s="1"/>
  <c r="I3478" i="1"/>
  <c r="O3478" i="1" s="1"/>
  <c r="I3542" i="1"/>
  <c r="O3542" i="1" s="1"/>
  <c r="I3606" i="1"/>
  <c r="O3606" i="1" s="1"/>
  <c r="I3670" i="1"/>
  <c r="O3670" i="1" s="1"/>
  <c r="I3734" i="1"/>
  <c r="O3734" i="1" s="1"/>
  <c r="I3798" i="1"/>
  <c r="O3798" i="1" s="1"/>
  <c r="I3862" i="1"/>
  <c r="O3862" i="1" s="1"/>
  <c r="I3363" i="1"/>
  <c r="O3363" i="1" s="1"/>
  <c r="I3427" i="1"/>
  <c r="O3427" i="1" s="1"/>
  <c r="I3491" i="1"/>
  <c r="O3491" i="1" s="1"/>
  <c r="I3555" i="1"/>
  <c r="O3555" i="1" s="1"/>
  <c r="I3619" i="1"/>
  <c r="O3619" i="1" s="1"/>
  <c r="I3683" i="1"/>
  <c r="O3683" i="1" s="1"/>
  <c r="I3747" i="1"/>
  <c r="O3747" i="1" s="1"/>
  <c r="I3811" i="1"/>
  <c r="O3811" i="1" s="1"/>
  <c r="I3875" i="1"/>
  <c r="O3875" i="1" s="1"/>
  <c r="I3291" i="1"/>
  <c r="O3291" i="1" s="1"/>
  <c r="I3368" i="1"/>
  <c r="O3368" i="1" s="1"/>
  <c r="I3315" i="1"/>
  <c r="O3315" i="1" s="1"/>
  <c r="I3400" i="1"/>
  <c r="O3400" i="1" s="1"/>
  <c r="I3509" i="1"/>
  <c r="O3509" i="1" s="1"/>
  <c r="I3637" i="1"/>
  <c r="O3637" i="1" s="1"/>
  <c r="I3765" i="1"/>
  <c r="O3765" i="1" s="1"/>
  <c r="I3268" i="1"/>
  <c r="O3268" i="1" s="1"/>
  <c r="I3337" i="1"/>
  <c r="O3337" i="1" s="1"/>
  <c r="I3422" i="1"/>
  <c r="O3422" i="1" s="1"/>
  <c r="I3544" i="1"/>
  <c r="O3544" i="1" s="1"/>
  <c r="I3672" i="1"/>
  <c r="O3672" i="1" s="1"/>
  <c r="I3800" i="1"/>
  <c r="O3800" i="1" s="1"/>
  <c r="I3285" i="1"/>
  <c r="O3285" i="1" s="1"/>
  <c r="I3360" i="1"/>
  <c r="O3360" i="1" s="1"/>
  <c r="I3449" i="1"/>
  <c r="O3449" i="1" s="1"/>
  <c r="I3577" i="1"/>
  <c r="O3577" i="1" s="1"/>
  <c r="I3705" i="1"/>
  <c r="O3705" i="1" s="1"/>
  <c r="I3833" i="1"/>
  <c r="O3833" i="1" s="1"/>
  <c r="I3306" i="1"/>
  <c r="O3306" i="1" s="1"/>
  <c r="I3388" i="1"/>
  <c r="O3388" i="1" s="1"/>
  <c r="I3492" i="1"/>
  <c r="O3492" i="1" s="1"/>
  <c r="I3620" i="1"/>
  <c r="O3620" i="1" s="1"/>
  <c r="I3748" i="1"/>
  <c r="O3748" i="1" s="1"/>
  <c r="I3876" i="1"/>
  <c r="O3876" i="1" s="1"/>
  <c r="I3498" i="1"/>
  <c r="O3498" i="1" s="1"/>
  <c r="I3562" i="1"/>
  <c r="O3562" i="1" s="1"/>
  <c r="I3626" i="1"/>
  <c r="O3626" i="1" s="1"/>
  <c r="I3690" i="1"/>
  <c r="O3690" i="1" s="1"/>
  <c r="I3754" i="1"/>
  <c r="O3754" i="1" s="1"/>
  <c r="I3818" i="1"/>
  <c r="O3818" i="1" s="1"/>
  <c r="I3319" i="1"/>
  <c r="O3319" i="1" s="1"/>
  <c r="I3383" i="1"/>
  <c r="O3383" i="1" s="1"/>
  <c r="I3447" i="1"/>
  <c r="O3447" i="1" s="1"/>
  <c r="I3511" i="1"/>
  <c r="O3511" i="1" s="1"/>
  <c r="I3575" i="1"/>
  <c r="O3575" i="1" s="1"/>
  <c r="I3639" i="1"/>
  <c r="O3639" i="1" s="1"/>
  <c r="I3703" i="1"/>
  <c r="O3703" i="1" s="1"/>
  <c r="I3767" i="1"/>
  <c r="O3767" i="1" s="1"/>
  <c r="I3831" i="1"/>
  <c r="O3831" i="1" s="1"/>
  <c r="I3432" i="1"/>
  <c r="O3432" i="1" s="1"/>
  <c r="I3557" i="1"/>
  <c r="O3557" i="1" s="1"/>
  <c r="I3685" i="1"/>
  <c r="O3685" i="1" s="1"/>
  <c r="I3813" i="1"/>
  <c r="O3813" i="1" s="1"/>
  <c r="I3292" i="1"/>
  <c r="O3292" i="1" s="1"/>
  <c r="I3369" i="1"/>
  <c r="O3369" i="1" s="1"/>
  <c r="I3464" i="1"/>
  <c r="O3464" i="1" s="1"/>
  <c r="I3592" i="1"/>
  <c r="O3592" i="1" s="1"/>
  <c r="I3720" i="1"/>
  <c r="O3720" i="1" s="1"/>
  <c r="I3848" i="1"/>
  <c r="O3848" i="1" s="1"/>
  <c r="I3309" i="1"/>
  <c r="O3309" i="1" s="1"/>
  <c r="I3392" i="1"/>
  <c r="O3392" i="1" s="1"/>
  <c r="I3497" i="1"/>
  <c r="O3497" i="1" s="1"/>
  <c r="I3625" i="1"/>
  <c r="O3625" i="1" s="1"/>
  <c r="I3753" i="1"/>
  <c r="O3753" i="1" s="1"/>
  <c r="I3266" i="1"/>
  <c r="O3266" i="1" s="1"/>
  <c r="I3334" i="1"/>
  <c r="O3334" i="1" s="1"/>
  <c r="I3420" i="1"/>
  <c r="O3420" i="1" s="1"/>
  <c r="I3540" i="1"/>
  <c r="O3540" i="1" s="1"/>
  <c r="I3668" i="1"/>
  <c r="O3668" i="1" s="1"/>
  <c r="I3796" i="1"/>
  <c r="O3796" i="1" s="1"/>
  <c r="I3458" i="1"/>
  <c r="O3458" i="1" s="1"/>
  <c r="I3522" i="1"/>
  <c r="O3522" i="1" s="1"/>
  <c r="I3586" i="1"/>
  <c r="O3586" i="1" s="1"/>
  <c r="I3650" i="1"/>
  <c r="O3650" i="1" s="1"/>
  <c r="I3714" i="1"/>
  <c r="O3714" i="1" s="1"/>
  <c r="I3778" i="1"/>
  <c r="O3778" i="1" s="1"/>
  <c r="I3842" i="1"/>
  <c r="O3842" i="1" s="1"/>
  <c r="I3343" i="1"/>
  <c r="O3343" i="1" s="1"/>
  <c r="I3407" i="1"/>
  <c r="O3407" i="1" s="1"/>
  <c r="I3471" i="1"/>
  <c r="O3471" i="1" s="1"/>
  <c r="I3535" i="1"/>
  <c r="O3535" i="1" s="1"/>
  <c r="I3599" i="1"/>
  <c r="O3599" i="1" s="1"/>
  <c r="I3663" i="1"/>
  <c r="O3663" i="1" s="1"/>
  <c r="I3727" i="1"/>
  <c r="O3727" i="1" s="1"/>
  <c r="I3791" i="1"/>
  <c r="O3791" i="1" s="1"/>
  <c r="I3855" i="1"/>
  <c r="O3855" i="1" s="1"/>
  <c r="I3311" i="1"/>
  <c r="O3311" i="1" s="1"/>
  <c r="I3394" i="1"/>
  <c r="O3394" i="1" s="1"/>
  <c r="I3501" i="1"/>
  <c r="O3501" i="1" s="1"/>
  <c r="I3629" i="1"/>
  <c r="O3629" i="1" s="1"/>
  <c r="I3757" i="1"/>
  <c r="O3757" i="1" s="1"/>
  <c r="I3264" i="1"/>
  <c r="O3264" i="1" s="1"/>
  <c r="I3332" i="1"/>
  <c r="O3332" i="1" s="1"/>
  <c r="I3417" i="1"/>
  <c r="O3417" i="1" s="1"/>
  <c r="I3536" i="1"/>
  <c r="O3536" i="1" s="1"/>
  <c r="I3664" i="1"/>
  <c r="O3664" i="1" s="1"/>
  <c r="I3792" i="1"/>
  <c r="O3792" i="1" s="1"/>
  <c r="I3281" i="1"/>
  <c r="O3281" i="1" s="1"/>
  <c r="I3354" i="1"/>
  <c r="O3354" i="1" s="1"/>
  <c r="I3441" i="1"/>
  <c r="O3441" i="1" s="1"/>
  <c r="I3569" i="1"/>
  <c r="O3569" i="1" s="1"/>
  <c r="I3697" i="1"/>
  <c r="O3697" i="1" s="1"/>
  <c r="I3825" i="1"/>
  <c r="O3825" i="1" s="1"/>
  <c r="I3302" i="1"/>
  <c r="O3302" i="1" s="1"/>
  <c r="I3382" i="1"/>
  <c r="O3382" i="1" s="1"/>
  <c r="I3484" i="1"/>
  <c r="O3484" i="1" s="1"/>
  <c r="I3612" i="1"/>
  <c r="O3612" i="1" s="1"/>
  <c r="I3740" i="1"/>
  <c r="O3740" i="1" s="1"/>
  <c r="I3868" i="1"/>
  <c r="O3868" i="1" s="1"/>
  <c r="I3494" i="1"/>
  <c r="O3494" i="1" s="1"/>
  <c r="I3558" i="1"/>
  <c r="O3558" i="1" s="1"/>
  <c r="I3622" i="1"/>
  <c r="O3622" i="1" s="1"/>
  <c r="I3686" i="1"/>
  <c r="O3686" i="1" s="1"/>
  <c r="I3750" i="1"/>
  <c r="O3750" i="1" s="1"/>
  <c r="I3814" i="1"/>
  <c r="O3814" i="1" s="1"/>
  <c r="I3878" i="1"/>
  <c r="O3878" i="1" s="1"/>
  <c r="I3379" i="1"/>
  <c r="O3379" i="1" s="1"/>
  <c r="I3443" i="1"/>
  <c r="O3443" i="1" s="1"/>
  <c r="I3507" i="1"/>
  <c r="O3507" i="1" s="1"/>
  <c r="I3571" i="1"/>
  <c r="O3571" i="1" s="1"/>
  <c r="I3635" i="1"/>
  <c r="O3635" i="1" s="1"/>
  <c r="I3699" i="1"/>
  <c r="O3699" i="1" s="1"/>
  <c r="I3763" i="1"/>
  <c r="O3763" i="1" s="1"/>
  <c r="I3827" i="1"/>
  <c r="O3827" i="1" s="1"/>
  <c r="I3307" i="1"/>
  <c r="O3307" i="1" s="1"/>
  <c r="I3267" i="1"/>
  <c r="O3267" i="1" s="1"/>
  <c r="I3336" i="1"/>
  <c r="O3336" i="1" s="1"/>
  <c r="I3421" i="1"/>
  <c r="O3421" i="1" s="1"/>
  <c r="I3541" i="1"/>
  <c r="O3541" i="1" s="1"/>
  <c r="I3669" i="1"/>
  <c r="O3669" i="1" s="1"/>
  <c r="I3797" i="1"/>
  <c r="O3797" i="1" s="1"/>
  <c r="I3284" i="1"/>
  <c r="O3284" i="1" s="1"/>
  <c r="I3358" i="1"/>
  <c r="O3358" i="1" s="1"/>
  <c r="I3448" i="1"/>
  <c r="O3448" i="1" s="1"/>
  <c r="I3576" i="1"/>
  <c r="O3576" i="1" s="1"/>
  <c r="I3704" i="1"/>
  <c r="O3704" i="1" s="1"/>
  <c r="I3832" i="1"/>
  <c r="O3832" i="1" s="1"/>
  <c r="I3301" i="1"/>
  <c r="O3301" i="1" s="1"/>
  <c r="I3381" i="1"/>
  <c r="O3381" i="1" s="1"/>
  <c r="I3481" i="1"/>
  <c r="O3481" i="1" s="1"/>
  <c r="I3609" i="1"/>
  <c r="O3609" i="1" s="1"/>
  <c r="I3737" i="1"/>
  <c r="O3737" i="1" s="1"/>
  <c r="I3865" i="1"/>
  <c r="O3865" i="1" s="1"/>
  <c r="I3324" i="1"/>
  <c r="O3324" i="1" s="1"/>
  <c r="I3409" i="1"/>
  <c r="O3409" i="1" s="1"/>
  <c r="I3524" i="1"/>
  <c r="O3524" i="1" s="1"/>
  <c r="I3652" i="1"/>
  <c r="O3652" i="1" s="1"/>
  <c r="I3780" i="1"/>
  <c r="O3780" i="1" s="1"/>
  <c r="I3450" i="1"/>
  <c r="O3450" i="1" s="1"/>
  <c r="I3514" i="1"/>
  <c r="O3514" i="1" s="1"/>
  <c r="I3578" i="1"/>
  <c r="O3578" i="1" s="1"/>
  <c r="I3642" i="1"/>
  <c r="O3642" i="1" s="1"/>
  <c r="I3706" i="1"/>
  <c r="O3706" i="1" s="1"/>
  <c r="I3770" i="1"/>
  <c r="O3770" i="1" s="1"/>
  <c r="I3834" i="1"/>
  <c r="O3834" i="1" s="1"/>
  <c r="I3335" i="1"/>
  <c r="O3335" i="1" s="1"/>
  <c r="I3399" i="1"/>
  <c r="O3399" i="1" s="1"/>
  <c r="I3463" i="1"/>
  <c r="O3463" i="1" s="1"/>
  <c r="I3527" i="1"/>
  <c r="O3527" i="1" s="1"/>
  <c r="I3591" i="1"/>
  <c r="O3591" i="1" s="1"/>
  <c r="I3655" i="1"/>
  <c r="O3655" i="1" s="1"/>
  <c r="I3719" i="1"/>
  <c r="O3719" i="1" s="1"/>
  <c r="I3783" i="1"/>
  <c r="O3783" i="1" s="1"/>
  <c r="I3847" i="1"/>
  <c r="O3847" i="1" s="1"/>
  <c r="I3461" i="1"/>
  <c r="O3461" i="1" s="1"/>
  <c r="I3589" i="1"/>
  <c r="O3589" i="1" s="1"/>
  <c r="I3717" i="1"/>
  <c r="O3717" i="1" s="1"/>
  <c r="I3845" i="1"/>
  <c r="O3845" i="1" s="1"/>
  <c r="I3308" i="1"/>
  <c r="O3308" i="1" s="1"/>
  <c r="I3390" i="1"/>
  <c r="O3390" i="1" s="1"/>
  <c r="I3496" i="1"/>
  <c r="O3496" i="1" s="1"/>
  <c r="I3624" i="1"/>
  <c r="O3624" i="1" s="1"/>
  <c r="I3752" i="1"/>
  <c r="O3752" i="1" s="1"/>
  <c r="I3263" i="1"/>
  <c r="O3263" i="1" s="1"/>
  <c r="I3328" i="1"/>
  <c r="O3328" i="1" s="1"/>
  <c r="I3413" i="1"/>
  <c r="O3413" i="1" s="1"/>
  <c r="I3529" i="1"/>
  <c r="O3529" i="1" s="1"/>
  <c r="I3657" i="1"/>
  <c r="O3657" i="1" s="1"/>
  <c r="I3785" i="1"/>
  <c r="O3785" i="1" s="1"/>
  <c r="I3282" i="1"/>
  <c r="O3282" i="1" s="1"/>
  <c r="I3356" i="1"/>
  <c r="O3356" i="1" s="1"/>
  <c r="I3444" i="1"/>
  <c r="O3444" i="1" s="1"/>
  <c r="I3572" i="1"/>
  <c r="O3572" i="1" s="1"/>
  <c r="I3700" i="1"/>
  <c r="O3700" i="1" s="1"/>
  <c r="I3828" i="1"/>
  <c r="O3828" i="1" s="1"/>
  <c r="I3474" i="1"/>
  <c r="O3474" i="1" s="1"/>
  <c r="I3538" i="1"/>
  <c r="O3538" i="1" s="1"/>
  <c r="I3602" i="1"/>
  <c r="O3602" i="1" s="1"/>
  <c r="I3666" i="1"/>
  <c r="O3666" i="1" s="1"/>
  <c r="I3730" i="1"/>
  <c r="O3730" i="1" s="1"/>
  <c r="I3794" i="1"/>
  <c r="O3794" i="1" s="1"/>
  <c r="I3858" i="1"/>
  <c r="O3858" i="1" s="1"/>
  <c r="I3359" i="1"/>
  <c r="O3359" i="1" s="1"/>
  <c r="I3423" i="1"/>
  <c r="O3423" i="1" s="1"/>
  <c r="I3487" i="1"/>
  <c r="O3487" i="1" s="1"/>
  <c r="I3551" i="1"/>
  <c r="O3551" i="1" s="1"/>
  <c r="I3615" i="1"/>
  <c r="O3615" i="1" s="1"/>
  <c r="I3679" i="1"/>
  <c r="O3679" i="1" s="1"/>
  <c r="I3743" i="1"/>
  <c r="O3743" i="1" s="1"/>
  <c r="I3807" i="1"/>
  <c r="O3807" i="1" s="1"/>
  <c r="I3871" i="1"/>
  <c r="O3871" i="1" s="1"/>
  <c r="I3330" i="1"/>
  <c r="O3330" i="1" s="1"/>
  <c r="I3416" i="1"/>
  <c r="O3416" i="1" s="1"/>
  <c r="I3533" i="1"/>
  <c r="O3533" i="1" s="1"/>
  <c r="I3661" i="1"/>
  <c r="O3661" i="1" s="1"/>
  <c r="I3789" i="1"/>
  <c r="O3789" i="1" s="1"/>
  <c r="I3280" i="1"/>
  <c r="O3280" i="1" s="1"/>
  <c r="I3353" i="1"/>
  <c r="O3353" i="1" s="1"/>
  <c r="I3440" i="1"/>
  <c r="O3440" i="1" s="1"/>
  <c r="I3568" i="1"/>
  <c r="O3568" i="1" s="1"/>
  <c r="I3696" i="1"/>
  <c r="O3696" i="1" s="1"/>
  <c r="I3824" i="1"/>
  <c r="O3824" i="1" s="1"/>
  <c r="I3297" i="1"/>
  <c r="O3297" i="1" s="1"/>
  <c r="I3376" i="1"/>
  <c r="O3376" i="1" s="1"/>
  <c r="I3473" i="1"/>
  <c r="O3473" i="1" s="1"/>
  <c r="I3601" i="1"/>
  <c r="O3601" i="1" s="1"/>
  <c r="I3729" i="1"/>
  <c r="O3729" i="1" s="1"/>
  <c r="I3857" i="1"/>
  <c r="O3857" i="1" s="1"/>
  <c r="I3318" i="1"/>
  <c r="O3318" i="1" s="1"/>
  <c r="I3404" i="1"/>
  <c r="O3404" i="1" s="1"/>
  <c r="I3516" i="1"/>
  <c r="O3516" i="1" s="1"/>
  <c r="I3644" i="1"/>
  <c r="O3644" i="1" s="1"/>
  <c r="I3772" i="1"/>
  <c r="O3772" i="1" s="1"/>
  <c r="I3446" i="1"/>
  <c r="O3446" i="1" s="1"/>
  <c r="I3510" i="1"/>
  <c r="O3510" i="1" s="1"/>
  <c r="I3574" i="1"/>
  <c r="O3574" i="1" s="1"/>
  <c r="I3638" i="1"/>
  <c r="O3638" i="1" s="1"/>
  <c r="I3702" i="1"/>
  <c r="O3702" i="1" s="1"/>
  <c r="I3766" i="1"/>
  <c r="O3766" i="1" s="1"/>
  <c r="I3830" i="1"/>
  <c r="O3830" i="1" s="1"/>
  <c r="I3331" i="1"/>
  <c r="O3331" i="1" s="1"/>
  <c r="I3395" i="1"/>
  <c r="O3395" i="1" s="1"/>
  <c r="I3459" i="1"/>
  <c r="O3459" i="1" s="1"/>
  <c r="I3523" i="1"/>
  <c r="O3523" i="1" s="1"/>
  <c r="I3587" i="1"/>
  <c r="O3587" i="1" s="1"/>
  <c r="I3651" i="1"/>
  <c r="O3651" i="1" s="1"/>
  <c r="I3715" i="1"/>
  <c r="O3715" i="1" s="1"/>
  <c r="I3779" i="1"/>
  <c r="O3779" i="1" s="1"/>
  <c r="I3843" i="1"/>
  <c r="O3843" i="1" s="1"/>
  <c r="I3325" i="1"/>
  <c r="O3325" i="1" s="1"/>
  <c r="I3283" i="1"/>
  <c r="O3283" i="1" s="1"/>
  <c r="I3357" i="1"/>
  <c r="O3357" i="1" s="1"/>
  <c r="I3445" i="1"/>
  <c r="O3445" i="1" s="1"/>
  <c r="I3573" i="1"/>
  <c r="O3573" i="1" s="1"/>
  <c r="I3701" i="1"/>
  <c r="O3701" i="1" s="1"/>
  <c r="I3829" i="1"/>
  <c r="O3829" i="1" s="1"/>
  <c r="I3300" i="1"/>
  <c r="O3300" i="1" s="1"/>
  <c r="I3380" i="1"/>
  <c r="O3380" i="1" s="1"/>
  <c r="I3480" i="1"/>
  <c r="O3480" i="1" s="1"/>
  <c r="I3608" i="1"/>
  <c r="O3608" i="1" s="1"/>
  <c r="I3736" i="1"/>
  <c r="O3736" i="1" s="1"/>
  <c r="I3864" i="1"/>
  <c r="O3864" i="1" s="1"/>
  <c r="I3317" i="1"/>
  <c r="O3317" i="1" s="1"/>
  <c r="I3402" i="1"/>
  <c r="O3402" i="1" s="1"/>
  <c r="I3513" i="1"/>
  <c r="O3513" i="1" s="1"/>
  <c r="I3641" i="1"/>
  <c r="O3641" i="1" s="1"/>
  <c r="I3769" i="1"/>
  <c r="O3769" i="1" s="1"/>
  <c r="I3274" i="1"/>
  <c r="O3274" i="1" s="1"/>
  <c r="I3345" i="1"/>
  <c r="O3345" i="1" s="1"/>
  <c r="I3430" i="1"/>
  <c r="O3430" i="1" s="1"/>
  <c r="I3556" i="1"/>
  <c r="O3556" i="1" s="1"/>
  <c r="I3684" i="1"/>
  <c r="O3684" i="1" s="1"/>
  <c r="I3812" i="1"/>
  <c r="O3812" i="1" s="1"/>
  <c r="I3466" i="1"/>
  <c r="O3466" i="1" s="1"/>
  <c r="I3530" i="1"/>
  <c r="O3530" i="1" s="1"/>
  <c r="I3594" i="1"/>
  <c r="O3594" i="1" s="1"/>
  <c r="I3658" i="1"/>
  <c r="O3658" i="1" s="1"/>
  <c r="I3722" i="1"/>
  <c r="O3722" i="1" s="1"/>
  <c r="I3786" i="1"/>
  <c r="O3786" i="1" s="1"/>
  <c r="I3850" i="1"/>
  <c r="O3850" i="1" s="1"/>
  <c r="I3351" i="1"/>
  <c r="O3351" i="1" s="1"/>
  <c r="I3415" i="1"/>
  <c r="O3415" i="1" s="1"/>
  <c r="I3479" i="1"/>
  <c r="O3479" i="1" s="1"/>
  <c r="I3543" i="1"/>
  <c r="O3543" i="1" s="1"/>
  <c r="I3607" i="1"/>
  <c r="O3607" i="1" s="1"/>
  <c r="I3671" i="1"/>
  <c r="O3671" i="1" s="1"/>
  <c r="I3735" i="1"/>
  <c r="O3735" i="1" s="1"/>
  <c r="I3799" i="1"/>
  <c r="O3799" i="1" s="1"/>
  <c r="I3863" i="1"/>
  <c r="O3863" i="1" s="1"/>
  <c r="I3389" i="1"/>
  <c r="O3389" i="1" s="1"/>
  <c r="I3493" i="1"/>
  <c r="O3493" i="1" s="1"/>
  <c r="I3621" i="1"/>
  <c r="O3621" i="1" s="1"/>
  <c r="I3749" i="1"/>
  <c r="O3749" i="1" s="1"/>
  <c r="I3877" i="1"/>
  <c r="O3877" i="1" s="1"/>
  <c r="I3326" i="1"/>
  <c r="O3326" i="1" s="1"/>
  <c r="I3412" i="1"/>
  <c r="O3412" i="1" s="1"/>
  <c r="I3528" i="1"/>
  <c r="O3528" i="1" s="1"/>
  <c r="I3656" i="1"/>
  <c r="O3656" i="1" s="1"/>
  <c r="I3784" i="1"/>
  <c r="O3784" i="1" s="1"/>
  <c r="I3277" i="1"/>
  <c r="O3277" i="1" s="1"/>
  <c r="I3349" i="1"/>
  <c r="O3349" i="1" s="1"/>
  <c r="I3434" i="1"/>
  <c r="O3434" i="1" s="1"/>
  <c r="I3561" i="1"/>
  <c r="O3561" i="1" s="1"/>
  <c r="I3689" i="1"/>
  <c r="O3689" i="1" s="1"/>
  <c r="I3817" i="1"/>
  <c r="O3817" i="1" s="1"/>
  <c r="I3298" i="1"/>
  <c r="O3298" i="1" s="1"/>
  <c r="I3377" i="1"/>
  <c r="O3377" i="1" s="1"/>
  <c r="I3476" i="1"/>
  <c r="O3476" i="1" s="1"/>
  <c r="I3604" i="1"/>
  <c r="O3604" i="1" s="1"/>
  <c r="I3732" i="1"/>
  <c r="O3732" i="1" s="1"/>
  <c r="I3860" i="1"/>
  <c r="O3860" i="1" s="1"/>
  <c r="I3490" i="1"/>
  <c r="O3490" i="1" s="1"/>
  <c r="I3554" i="1"/>
  <c r="O3554" i="1" s="1"/>
  <c r="I3618" i="1"/>
  <c r="O3618" i="1" s="1"/>
  <c r="I3682" i="1"/>
  <c r="O3682" i="1" s="1"/>
  <c r="I3746" i="1"/>
  <c r="O3746" i="1" s="1"/>
  <c r="I3810" i="1"/>
  <c r="O3810" i="1" s="1"/>
  <c r="I3874" i="1"/>
  <c r="O3874" i="1" s="1"/>
  <c r="I3375" i="1"/>
  <c r="O3375" i="1" s="1"/>
  <c r="I3439" i="1"/>
  <c r="O3439" i="1" s="1"/>
  <c r="I3503" i="1"/>
  <c r="O3503" i="1" s="1"/>
  <c r="I3567" i="1"/>
  <c r="O3567" i="1" s="1"/>
  <c r="I3631" i="1"/>
  <c r="O3631" i="1" s="1"/>
  <c r="I3695" i="1"/>
  <c r="O3695" i="1" s="1"/>
  <c r="I3759" i="1"/>
  <c r="O3759" i="1" s="1"/>
  <c r="I3823" i="1"/>
  <c r="O3823" i="1" s="1"/>
  <c r="I3279" i="1"/>
  <c r="O3279" i="1" s="1"/>
  <c r="I3352" i="1"/>
  <c r="O3352" i="1" s="1"/>
  <c r="I3437" i="1"/>
  <c r="O3437" i="1" s="1"/>
  <c r="I3565" i="1"/>
  <c r="O3565" i="1" s="1"/>
  <c r="I3693" i="1"/>
  <c r="O3693" i="1" s="1"/>
  <c r="I3821" i="1"/>
  <c r="O3821" i="1" s="1"/>
  <c r="I3296" i="1"/>
  <c r="O3296" i="1" s="1"/>
  <c r="I3374" i="1"/>
  <c r="O3374" i="1" s="1"/>
  <c r="I3472" i="1"/>
  <c r="O3472" i="1" s="1"/>
  <c r="I3600" i="1"/>
  <c r="O3600" i="1" s="1"/>
  <c r="I3728" i="1"/>
  <c r="O3728" i="1" s="1"/>
  <c r="I3856" i="1"/>
  <c r="O3856" i="1" s="1"/>
  <c r="I3313" i="1"/>
  <c r="O3313" i="1" s="1"/>
  <c r="I3397" i="1"/>
  <c r="O3397" i="1" s="1"/>
  <c r="I3505" i="1"/>
  <c r="O3505" i="1" s="1"/>
  <c r="I3633" i="1"/>
  <c r="O3633" i="1" s="1"/>
  <c r="I3761" i="1"/>
  <c r="O3761" i="1" s="1"/>
  <c r="I3270" i="1"/>
  <c r="O3270" i="1" s="1"/>
  <c r="I3340" i="1"/>
  <c r="O3340" i="1" s="1"/>
  <c r="I3425" i="1"/>
  <c r="O3425" i="1" s="1"/>
  <c r="I3548" i="1"/>
  <c r="O3548" i="1" s="1"/>
  <c r="I3676" i="1"/>
  <c r="O3676" i="1" s="1"/>
  <c r="I3804" i="1"/>
  <c r="O3804" i="1" s="1"/>
  <c r="I3462" i="1"/>
  <c r="O3462" i="1" s="1"/>
  <c r="I3526" i="1"/>
  <c r="O3526" i="1" s="1"/>
  <c r="I3590" i="1"/>
  <c r="O3590" i="1" s="1"/>
  <c r="I3654" i="1"/>
  <c r="O3654" i="1" s="1"/>
  <c r="I3718" i="1"/>
  <c r="O3718" i="1" s="1"/>
  <c r="I3782" i="1"/>
  <c r="O3782" i="1" s="1"/>
  <c r="I3846" i="1"/>
  <c r="O3846" i="1" s="1"/>
  <c r="I3347" i="1"/>
  <c r="O3347" i="1" s="1"/>
  <c r="I3411" i="1"/>
  <c r="O3411" i="1" s="1"/>
  <c r="I3475" i="1"/>
  <c r="O3475" i="1" s="1"/>
  <c r="I3539" i="1"/>
  <c r="O3539" i="1" s="1"/>
  <c r="I3603" i="1"/>
  <c r="O3603" i="1" s="1"/>
  <c r="I3667" i="1"/>
  <c r="O3667" i="1" s="1"/>
  <c r="I3731" i="1"/>
  <c r="O3731" i="1" s="1"/>
  <c r="I3795" i="1"/>
  <c r="O3795" i="1" s="1"/>
  <c r="I3859" i="1"/>
  <c r="O3859" i="1" s="1"/>
  <c r="I3303" i="1"/>
  <c r="O3303" i="1" s="1"/>
  <c r="I3384" i="1"/>
  <c r="O3384" i="1" s="1"/>
  <c r="I3485" i="1"/>
  <c r="O3485" i="1" s="1"/>
  <c r="I3613" i="1"/>
  <c r="O3613" i="1" s="1"/>
  <c r="I3741" i="1"/>
  <c r="O3741" i="1" s="1"/>
  <c r="I3869" i="1"/>
  <c r="O3869" i="1" s="1"/>
  <c r="I3321" i="1"/>
  <c r="O3321" i="1" s="1"/>
  <c r="I3406" i="1"/>
  <c r="O3406" i="1" s="1"/>
  <c r="I3520" i="1"/>
  <c r="O3520" i="1" s="1"/>
  <c r="I3648" i="1"/>
  <c r="O3648" i="1" s="1"/>
  <c r="I3776" i="1"/>
  <c r="O3776" i="1" s="1"/>
  <c r="I3273" i="1"/>
  <c r="O3273" i="1" s="1"/>
  <c r="I3344" i="1"/>
  <c r="O3344" i="1" s="1"/>
  <c r="I3429" i="1"/>
  <c r="O3429" i="1" s="1"/>
  <c r="I3553" i="1"/>
  <c r="O3553" i="1" s="1"/>
  <c r="I3681" i="1"/>
  <c r="O3681" i="1" s="1"/>
  <c r="I3809" i="1"/>
  <c r="O3809" i="1" s="1"/>
  <c r="I3294" i="1"/>
  <c r="O3294" i="1" s="1"/>
  <c r="I3372" i="1"/>
  <c r="O3372" i="1" s="1"/>
  <c r="I3468" i="1"/>
  <c r="O3468" i="1" s="1"/>
  <c r="I3596" i="1"/>
  <c r="O3596" i="1" s="1"/>
  <c r="I3724" i="1"/>
  <c r="O3724" i="1" s="1"/>
  <c r="I3852" i="1"/>
  <c r="O3852" i="1" s="1"/>
  <c r="I3486" i="1"/>
  <c r="O3486" i="1" s="1"/>
  <c r="I3550" i="1"/>
  <c r="O3550" i="1" s="1"/>
  <c r="I3614" i="1"/>
  <c r="O3614" i="1" s="1"/>
  <c r="I3678" i="1"/>
  <c r="O3678" i="1" s="1"/>
  <c r="I3742" i="1"/>
  <c r="O3742" i="1" s="1"/>
  <c r="I3806" i="1"/>
  <c r="O3806" i="1" s="1"/>
  <c r="I3870" i="1"/>
  <c r="O3870" i="1" s="1"/>
  <c r="I3371" i="1"/>
  <c r="O3371" i="1" s="1"/>
  <c r="I3435" i="1"/>
  <c r="O3435" i="1" s="1"/>
  <c r="I3499" i="1"/>
  <c r="O3499" i="1" s="1"/>
  <c r="I3563" i="1"/>
  <c r="O3563" i="1" s="1"/>
  <c r="I3627" i="1"/>
  <c r="O3627" i="1" s="1"/>
  <c r="I3691" i="1"/>
  <c r="O3691" i="1" s="1"/>
  <c r="I3755" i="1"/>
  <c r="O3755" i="1" s="1"/>
  <c r="I3819" i="1"/>
  <c r="O3819" i="1" s="1"/>
  <c r="I3320" i="1"/>
  <c r="O3320" i="1" s="1"/>
  <c r="I3405" i="1"/>
  <c r="O3405" i="1" s="1"/>
  <c r="I3517" i="1"/>
  <c r="O3517" i="1" s="1"/>
  <c r="I3645" i="1"/>
  <c r="O3645" i="1" s="1"/>
  <c r="I3773" i="1"/>
  <c r="O3773" i="1" s="1"/>
  <c r="I3272" i="1"/>
  <c r="O3272" i="1" s="1"/>
  <c r="I3342" i="1"/>
  <c r="O3342" i="1" s="1"/>
  <c r="I3428" i="1"/>
  <c r="O3428" i="1" s="1"/>
  <c r="I3552" i="1"/>
  <c r="O3552" i="1" s="1"/>
  <c r="I3680" i="1"/>
  <c r="O3680" i="1" s="1"/>
  <c r="I3808" i="1"/>
  <c r="O3808" i="1" s="1"/>
  <c r="I3289" i="1"/>
  <c r="O3289" i="1" s="1"/>
  <c r="I3365" i="1"/>
  <c r="O3365" i="1" s="1"/>
  <c r="I3457" i="1"/>
  <c r="O3457" i="1" s="1"/>
  <c r="I3585" i="1"/>
  <c r="O3585" i="1" s="1"/>
  <c r="I3713" i="1"/>
  <c r="O3713" i="1" s="1"/>
  <c r="I3841" i="1"/>
  <c r="O3841" i="1" s="1"/>
  <c r="I3310" i="1"/>
  <c r="O3310" i="1" s="1"/>
  <c r="I3393" i="1"/>
  <c r="O3393" i="1" s="1"/>
  <c r="I3500" i="1"/>
  <c r="O3500" i="1" s="1"/>
  <c r="I3628" i="1"/>
  <c r="O3628" i="1" s="1"/>
  <c r="I3756" i="1"/>
  <c r="O3756" i="1" s="1"/>
  <c r="I3438" i="1"/>
  <c r="O3438" i="1" s="1"/>
  <c r="I3502" i="1"/>
  <c r="O3502" i="1" s="1"/>
  <c r="I3566" i="1"/>
  <c r="O3566" i="1" s="1"/>
  <c r="I3630" i="1"/>
  <c r="O3630" i="1" s="1"/>
  <c r="I3694" i="1"/>
  <c r="O3694" i="1" s="1"/>
  <c r="I3758" i="1"/>
  <c r="O3758" i="1" s="1"/>
  <c r="I3822" i="1"/>
  <c r="O3822" i="1" s="1"/>
  <c r="I3323" i="1"/>
  <c r="O3323" i="1" s="1"/>
  <c r="I3387" i="1"/>
  <c r="O3387" i="1" s="1"/>
  <c r="I3451" i="1"/>
  <c r="O3451" i="1" s="1"/>
  <c r="I3515" i="1"/>
  <c r="O3515" i="1" s="1"/>
  <c r="I3579" i="1"/>
  <c r="O3579" i="1" s="1"/>
  <c r="I3643" i="1"/>
  <c r="O3643" i="1" s="1"/>
  <c r="I3707" i="1"/>
  <c r="O3707" i="1" s="1"/>
  <c r="I3771" i="1"/>
  <c r="O3771" i="1" s="1"/>
  <c r="I3835" i="1"/>
  <c r="O3835" i="1" s="1"/>
  <c r="I3271" i="1"/>
  <c r="O3271" i="1" s="1"/>
  <c r="I3341" i="1"/>
  <c r="O3341" i="1" s="1"/>
  <c r="I3426" i="1"/>
  <c r="O3426" i="1" s="1"/>
  <c r="I3549" i="1"/>
  <c r="O3549" i="1" s="1"/>
  <c r="I3677" i="1"/>
  <c r="O3677" i="1" s="1"/>
  <c r="I3805" i="1"/>
  <c r="O3805" i="1" s="1"/>
  <c r="I3288" i="1"/>
  <c r="O3288" i="1" s="1"/>
  <c r="I3364" i="1"/>
  <c r="O3364" i="1" s="1"/>
  <c r="I3456" i="1"/>
  <c r="O3456" i="1" s="1"/>
  <c r="I3584" i="1"/>
  <c r="O3584" i="1" s="1"/>
  <c r="I3712" i="1"/>
  <c r="O3712" i="1" s="1"/>
  <c r="I3840" i="1"/>
  <c r="O3840" i="1" s="1"/>
  <c r="I3305" i="1"/>
  <c r="O3305" i="1" s="1"/>
  <c r="I3386" i="1"/>
  <c r="O3386" i="1" s="1"/>
  <c r="I3489" i="1"/>
  <c r="O3489" i="1" s="1"/>
  <c r="I3617" i="1"/>
  <c r="O3617" i="1" s="1"/>
  <c r="I3745" i="1"/>
  <c r="O3745" i="1" s="1"/>
  <c r="I3873" i="1"/>
  <c r="O3873" i="1" s="1"/>
  <c r="I3329" i="1"/>
  <c r="O3329" i="1" s="1"/>
  <c r="I3414" i="1"/>
  <c r="O3414" i="1" s="1"/>
  <c r="I3532" i="1"/>
  <c r="O3532" i="1" s="1"/>
  <c r="I3660" i="1"/>
  <c r="O3660" i="1" s="1"/>
  <c r="I3788" i="1"/>
  <c r="O3788" i="1" s="1"/>
  <c r="I3454" i="1"/>
  <c r="O3454" i="1" s="1"/>
  <c r="I3518" i="1"/>
  <c r="O3518" i="1" s="1"/>
  <c r="I3582" i="1"/>
  <c r="O3582" i="1" s="1"/>
  <c r="I3646" i="1"/>
  <c r="O3646" i="1" s="1"/>
  <c r="I3710" i="1"/>
  <c r="O3710" i="1" s="1"/>
  <c r="I3774" i="1"/>
  <c r="O3774" i="1" s="1"/>
  <c r="I3838" i="1"/>
  <c r="O3838" i="1" s="1"/>
  <c r="I3339" i="1"/>
  <c r="O3339" i="1" s="1"/>
  <c r="I3403" i="1"/>
  <c r="O3403" i="1" s="1"/>
  <c r="I3467" i="1"/>
  <c r="O3467" i="1" s="1"/>
  <c r="I3531" i="1"/>
  <c r="O3531" i="1" s="1"/>
  <c r="I3595" i="1"/>
  <c r="O3595" i="1" s="1"/>
  <c r="I3659" i="1"/>
  <c r="O3659" i="1" s="1"/>
  <c r="I3723" i="1"/>
  <c r="O3723" i="1" s="1"/>
  <c r="I3787" i="1"/>
  <c r="O3787" i="1" s="1"/>
  <c r="I3851" i="1"/>
  <c r="O3851" i="1" s="1"/>
  <c r="I3287" i="1"/>
  <c r="O3287" i="1" s="1"/>
  <c r="I3362" i="1"/>
  <c r="O3362" i="1" s="1"/>
  <c r="I3453" i="1"/>
  <c r="O3453" i="1" s="1"/>
  <c r="I3581" i="1"/>
  <c r="O3581" i="1" s="1"/>
  <c r="I3709" i="1"/>
  <c r="O3709" i="1" s="1"/>
  <c r="I3837" i="1"/>
  <c r="O3837" i="1" s="1"/>
  <c r="I3304" i="1"/>
  <c r="O3304" i="1" s="1"/>
  <c r="I3385" i="1"/>
  <c r="O3385" i="1" s="1"/>
  <c r="I3488" i="1"/>
  <c r="O3488" i="1" s="1"/>
  <c r="I3616" i="1"/>
  <c r="O3616" i="1" s="1"/>
  <c r="I3744" i="1"/>
  <c r="O3744" i="1" s="1"/>
  <c r="I3872" i="1"/>
  <c r="O3872" i="1" s="1"/>
  <c r="I3322" i="1"/>
  <c r="O3322" i="1" s="1"/>
  <c r="I3408" i="1"/>
  <c r="O3408" i="1" s="1"/>
  <c r="I3521" i="1"/>
  <c r="O3521" i="1" s="1"/>
  <c r="I3649" i="1"/>
  <c r="O3649" i="1" s="1"/>
  <c r="I3777" i="1"/>
  <c r="O3777" i="1" s="1"/>
  <c r="I3278" i="1"/>
  <c r="O3278" i="1" s="1"/>
  <c r="I3350" i="1"/>
  <c r="O3350" i="1" s="1"/>
  <c r="I3436" i="1"/>
  <c r="O3436" i="1" s="1"/>
  <c r="I3564" i="1"/>
  <c r="O3564" i="1" s="1"/>
  <c r="I3692" i="1"/>
  <c r="O3692" i="1" s="1"/>
  <c r="I3820" i="1"/>
  <c r="O3820" i="1" s="1"/>
  <c r="I3470" i="1"/>
  <c r="O3470" i="1" s="1"/>
  <c r="I3534" i="1"/>
  <c r="O3534" i="1" s="1"/>
  <c r="I3598" i="1"/>
  <c r="O3598" i="1" s="1"/>
  <c r="I3662" i="1"/>
  <c r="O3662" i="1" s="1"/>
  <c r="I3726" i="1"/>
  <c r="O3726" i="1" s="1"/>
  <c r="I3790" i="1"/>
  <c r="O3790" i="1" s="1"/>
  <c r="I3854" i="1"/>
  <c r="O3854" i="1" s="1"/>
  <c r="I3355" i="1"/>
  <c r="O3355" i="1" s="1"/>
  <c r="I3419" i="1"/>
  <c r="O3419" i="1" s="1"/>
  <c r="I3483" i="1"/>
  <c r="O3483" i="1" s="1"/>
  <c r="I3547" i="1"/>
  <c r="O3547" i="1" s="1"/>
  <c r="I3611" i="1"/>
  <c r="O3611" i="1" s="1"/>
  <c r="I3675" i="1"/>
  <c r="O3675" i="1" s="1"/>
  <c r="I3739" i="1"/>
  <c r="O3739" i="1" s="1"/>
  <c r="I3803" i="1"/>
  <c r="O3803" i="1" s="1"/>
  <c r="I3867" i="1"/>
  <c r="O3867" i="1" s="1"/>
  <c r="I4445" i="1" l="1"/>
  <c r="O4445" i="1" s="1"/>
  <c r="I4281" i="1"/>
  <c r="O4281" i="1" s="1"/>
  <c r="I4561" i="1"/>
  <c r="O4561" i="1" s="1"/>
  <c r="I4409" i="1"/>
  <c r="O4409" i="1" s="1"/>
  <c r="I4345" i="1"/>
  <c r="O4345" i="1" s="1"/>
  <c r="I4377" i="1"/>
  <c r="O4377" i="1" s="1"/>
  <c r="I4509" i="1"/>
  <c r="O4509" i="1" s="1"/>
  <c r="I4313" i="1"/>
  <c r="O4313" i="1" s="1"/>
  <c r="I4391" i="1"/>
  <c r="O4391" i="1" s="1"/>
  <c r="I4533" i="1"/>
  <c r="O4533" i="1" s="1"/>
  <c r="I4357" i="1"/>
  <c r="O4357" i="1" s="1"/>
  <c r="I4304" i="1"/>
  <c r="O4304" i="1" s="1"/>
  <c r="I4368" i="1"/>
  <c r="O4368" i="1" s="1"/>
  <c r="I4432" i="1"/>
  <c r="O4432" i="1" s="1"/>
  <c r="I4556" i="1"/>
  <c r="O4556" i="1" s="1"/>
  <c r="I4334" i="1"/>
  <c r="O4334" i="1" s="1"/>
  <c r="I4398" i="1"/>
  <c r="O4398" i="1" s="1"/>
  <c r="I4488" i="1"/>
  <c r="O4488" i="1" s="1"/>
  <c r="I4458" i="1"/>
  <c r="O4458" i="1" s="1"/>
  <c r="I4522" i="1"/>
  <c r="O4522" i="1" s="1"/>
  <c r="I4451" i="1"/>
  <c r="O4451" i="1" s="1"/>
  <c r="I4515" i="1"/>
  <c r="O4515" i="1" s="1"/>
  <c r="I4513" i="1"/>
  <c r="O4513" i="1" s="1"/>
  <c r="I4347" i="1"/>
  <c r="O4347" i="1" s="1"/>
  <c r="I4441" i="1"/>
  <c r="O4441" i="1" s="1"/>
  <c r="I4311" i="1"/>
  <c r="O4311" i="1" s="1"/>
  <c r="I4405" i="1"/>
  <c r="O4405" i="1" s="1"/>
  <c r="I4280" i="1"/>
  <c r="O4280" i="1" s="1"/>
  <c r="I4344" i="1"/>
  <c r="O4344" i="1" s="1"/>
  <c r="I4408" i="1"/>
  <c r="O4408" i="1" s="1"/>
  <c r="I4508" i="1"/>
  <c r="O4508" i="1" s="1"/>
  <c r="I4310" i="1"/>
  <c r="O4310" i="1" s="1"/>
  <c r="I4374" i="1"/>
  <c r="O4374" i="1" s="1"/>
  <c r="I4440" i="1"/>
  <c r="O4440" i="1" s="1"/>
  <c r="I4568" i="1"/>
  <c r="O4568" i="1" s="1"/>
  <c r="I4498" i="1"/>
  <c r="O4498" i="1" s="1"/>
  <c r="I4562" i="1"/>
  <c r="O4562" i="1" s="1"/>
  <c r="I4491" i="1"/>
  <c r="O4491" i="1" s="1"/>
  <c r="I4555" i="1"/>
  <c r="O4555" i="1" s="1"/>
  <c r="I4395" i="1"/>
  <c r="O4395" i="1" s="1"/>
  <c r="I4415" i="1"/>
  <c r="O4415" i="1" s="1"/>
  <c r="I4399" i="1"/>
  <c r="O4399" i="1" s="1"/>
  <c r="I4549" i="1"/>
  <c r="O4549" i="1" s="1"/>
  <c r="I4365" i="1"/>
  <c r="O4365" i="1" s="1"/>
  <c r="I4300" i="1"/>
  <c r="O4300" i="1" s="1"/>
  <c r="I4364" i="1"/>
  <c r="O4364" i="1" s="1"/>
  <c r="I4428" i="1"/>
  <c r="O4428" i="1" s="1"/>
  <c r="I4548" i="1"/>
  <c r="O4548" i="1" s="1"/>
  <c r="I4330" i="1"/>
  <c r="O4330" i="1" s="1"/>
  <c r="I4394" i="1"/>
  <c r="O4394" i="1" s="1"/>
  <c r="I4480" i="1"/>
  <c r="O4480" i="1" s="1"/>
  <c r="I4454" i="1"/>
  <c r="O4454" i="1" s="1"/>
  <c r="I4518" i="1"/>
  <c r="O4518" i="1" s="1"/>
  <c r="I4447" i="1"/>
  <c r="O4447" i="1" s="1"/>
  <c r="I4511" i="1"/>
  <c r="O4511" i="1" s="1"/>
  <c r="I4529" i="1"/>
  <c r="O4529" i="1" s="1"/>
  <c r="I4355" i="1"/>
  <c r="O4355" i="1" s="1"/>
  <c r="I4537" i="1"/>
  <c r="O4537" i="1" s="1"/>
  <c r="I4359" i="1"/>
  <c r="O4359" i="1" s="1"/>
  <c r="I4469" i="1"/>
  <c r="O4469" i="1" s="1"/>
  <c r="I4325" i="1"/>
  <c r="O4325" i="1" s="1"/>
  <c r="I4320" i="1"/>
  <c r="O4320" i="1" s="1"/>
  <c r="I4384" i="1"/>
  <c r="O4384" i="1" s="1"/>
  <c r="I4460" i="1"/>
  <c r="O4460" i="1" s="1"/>
  <c r="I4286" i="1"/>
  <c r="O4286" i="1" s="1"/>
  <c r="I4350" i="1"/>
  <c r="O4350" i="1" s="1"/>
  <c r="I4414" i="1"/>
  <c r="O4414" i="1" s="1"/>
  <c r="I4520" i="1"/>
  <c r="O4520" i="1" s="1"/>
  <c r="I4474" i="1"/>
  <c r="O4474" i="1" s="1"/>
  <c r="I4538" i="1"/>
  <c r="O4538" i="1" s="1"/>
  <c r="I4467" i="1"/>
  <c r="O4467" i="1" s="1"/>
  <c r="I4531" i="1"/>
  <c r="O4531" i="1" s="1"/>
  <c r="I4449" i="1"/>
  <c r="O4449" i="1" s="1"/>
  <c r="I4315" i="1"/>
  <c r="O4315" i="1" s="1"/>
  <c r="I4407" i="1"/>
  <c r="O4407" i="1" s="1"/>
  <c r="I4279" i="1"/>
  <c r="O4279" i="1" s="1"/>
  <c r="I4565" i="1"/>
  <c r="O4565" i="1" s="1"/>
  <c r="I4373" i="1"/>
  <c r="O4373" i="1" s="1"/>
  <c r="I4296" i="1"/>
  <c r="O4296" i="1" s="1"/>
  <c r="I4360" i="1"/>
  <c r="O4360" i="1" s="1"/>
  <c r="I4424" i="1"/>
  <c r="O4424" i="1" s="1"/>
  <c r="I4540" i="1"/>
  <c r="O4540" i="1" s="1"/>
  <c r="I4326" i="1"/>
  <c r="O4326" i="1" s="1"/>
  <c r="I4390" i="1"/>
  <c r="O4390" i="1" s="1"/>
  <c r="I4472" i="1"/>
  <c r="O4472" i="1" s="1"/>
  <c r="I4450" i="1"/>
  <c r="O4450" i="1" s="1"/>
  <c r="I4514" i="1"/>
  <c r="O4514" i="1" s="1"/>
  <c r="I4443" i="1"/>
  <c r="O4443" i="1" s="1"/>
  <c r="I4507" i="1"/>
  <c r="O4507" i="1" s="1"/>
  <c r="I4571" i="1"/>
  <c r="O4571" i="1" s="1"/>
  <c r="I4545" i="1"/>
  <c r="O4545" i="1" s="1"/>
  <c r="I4363" i="1"/>
  <c r="O4363" i="1" s="1"/>
  <c r="I4383" i="1"/>
  <c r="O4383" i="1" s="1"/>
  <c r="I4541" i="1"/>
  <c r="O4541" i="1" s="1"/>
  <c r="I4553" i="1"/>
  <c r="O4553" i="1" s="1"/>
  <c r="I4367" i="1"/>
  <c r="O4367" i="1" s="1"/>
  <c r="I4485" i="1"/>
  <c r="O4485" i="1" s="1"/>
  <c r="I4333" i="1"/>
  <c r="O4333" i="1" s="1"/>
  <c r="I4316" i="1"/>
  <c r="O4316" i="1" s="1"/>
  <c r="I4380" i="1"/>
  <c r="O4380" i="1" s="1"/>
  <c r="I4452" i="1"/>
  <c r="O4452" i="1" s="1"/>
  <c r="I4282" i="1"/>
  <c r="O4282" i="1" s="1"/>
  <c r="I4346" i="1"/>
  <c r="O4346" i="1" s="1"/>
  <c r="I4410" i="1"/>
  <c r="O4410" i="1" s="1"/>
  <c r="I4512" i="1"/>
  <c r="O4512" i="1" s="1"/>
  <c r="I4470" i="1"/>
  <c r="O4470" i="1" s="1"/>
  <c r="I4534" i="1"/>
  <c r="O4534" i="1" s="1"/>
  <c r="I4463" i="1"/>
  <c r="O4463" i="1" s="1"/>
  <c r="I4527" i="1"/>
  <c r="O4527" i="1" s="1"/>
  <c r="I4465" i="1"/>
  <c r="O4465" i="1" s="1"/>
  <c r="I4323" i="1"/>
  <c r="O4323" i="1" s="1"/>
  <c r="I4473" i="1"/>
  <c r="O4473" i="1" s="1"/>
  <c r="I4327" i="1"/>
  <c r="O4327" i="1" s="1"/>
  <c r="I4421" i="1"/>
  <c r="O4421" i="1" s="1"/>
  <c r="I4293" i="1"/>
  <c r="O4293" i="1" s="1"/>
  <c r="I4336" i="1"/>
  <c r="O4336" i="1" s="1"/>
  <c r="I4400" i="1"/>
  <c r="O4400" i="1" s="1"/>
  <c r="I4492" i="1"/>
  <c r="O4492" i="1" s="1"/>
  <c r="I4302" i="1"/>
  <c r="O4302" i="1" s="1"/>
  <c r="I4366" i="1"/>
  <c r="O4366" i="1" s="1"/>
  <c r="I4430" i="1"/>
  <c r="O4430" i="1" s="1"/>
  <c r="I4552" i="1"/>
  <c r="O4552" i="1" s="1"/>
  <c r="I4490" i="1"/>
  <c r="O4490" i="1" s="1"/>
  <c r="I4554" i="1"/>
  <c r="O4554" i="1" s="1"/>
  <c r="I4483" i="1"/>
  <c r="O4483" i="1" s="1"/>
  <c r="I4547" i="1"/>
  <c r="O4547" i="1" s="1"/>
  <c r="I4411" i="1"/>
  <c r="O4411" i="1" s="1"/>
  <c r="I4283" i="1"/>
  <c r="O4283" i="1" s="1"/>
  <c r="I4557" i="1"/>
  <c r="O4557" i="1" s="1"/>
  <c r="I4569" i="1"/>
  <c r="O4569" i="1" s="1"/>
  <c r="I4375" i="1"/>
  <c r="O4375" i="1" s="1"/>
  <c r="I4501" i="1"/>
  <c r="O4501" i="1" s="1"/>
  <c r="I4341" i="1"/>
  <c r="O4341" i="1" s="1"/>
  <c r="I4312" i="1"/>
  <c r="O4312" i="1" s="1"/>
  <c r="I4376" i="1"/>
  <c r="O4376" i="1" s="1"/>
  <c r="I4444" i="1"/>
  <c r="O4444" i="1" s="1"/>
  <c r="I4278" i="1"/>
  <c r="O4278" i="1" s="1"/>
  <c r="I4342" i="1"/>
  <c r="O4342" i="1" s="1"/>
  <c r="I4406" i="1"/>
  <c r="O4406" i="1" s="1"/>
  <c r="I4504" i="1"/>
  <c r="O4504" i="1" s="1"/>
  <c r="I4466" i="1"/>
  <c r="O4466" i="1" s="1"/>
  <c r="I4530" i="1"/>
  <c r="O4530" i="1" s="1"/>
  <c r="I4459" i="1"/>
  <c r="O4459" i="1" s="1"/>
  <c r="I4523" i="1"/>
  <c r="O4523" i="1" s="1"/>
  <c r="I4481" i="1"/>
  <c r="O4481" i="1" s="1"/>
  <c r="I4331" i="1"/>
  <c r="O4331" i="1" s="1"/>
  <c r="I4521" i="1"/>
  <c r="O4521" i="1" s="1"/>
  <c r="I4351" i="1"/>
  <c r="O4351" i="1" s="1"/>
  <c r="I4489" i="1"/>
  <c r="O4489" i="1" s="1"/>
  <c r="I4335" i="1"/>
  <c r="O4335" i="1" s="1"/>
  <c r="I4429" i="1"/>
  <c r="O4429" i="1" s="1"/>
  <c r="I4301" i="1"/>
  <c r="O4301" i="1" s="1"/>
  <c r="I4332" i="1"/>
  <c r="O4332" i="1" s="1"/>
  <c r="I4396" i="1"/>
  <c r="O4396" i="1" s="1"/>
  <c r="I4484" i="1"/>
  <c r="O4484" i="1" s="1"/>
  <c r="I4298" i="1"/>
  <c r="O4298" i="1" s="1"/>
  <c r="I4362" i="1"/>
  <c r="O4362" i="1" s="1"/>
  <c r="I4426" i="1"/>
  <c r="O4426" i="1" s="1"/>
  <c r="I4544" i="1"/>
  <c r="O4544" i="1" s="1"/>
  <c r="I4486" i="1"/>
  <c r="O4486" i="1" s="1"/>
  <c r="I4550" i="1"/>
  <c r="O4550" i="1" s="1"/>
  <c r="I4479" i="1"/>
  <c r="O4479" i="1" s="1"/>
  <c r="I4543" i="1"/>
  <c r="O4543" i="1" s="1"/>
  <c r="I4419" i="1"/>
  <c r="O4419" i="1" s="1"/>
  <c r="I4291" i="1"/>
  <c r="O4291" i="1" s="1"/>
  <c r="I4423" i="1"/>
  <c r="O4423" i="1" s="1"/>
  <c r="I4295" i="1"/>
  <c r="O4295" i="1" s="1"/>
  <c r="I4389" i="1"/>
  <c r="O4389" i="1" s="1"/>
  <c r="I4288" i="1"/>
  <c r="O4288" i="1" s="1"/>
  <c r="I4352" i="1"/>
  <c r="O4352" i="1" s="1"/>
  <c r="I4416" i="1"/>
  <c r="O4416" i="1" s="1"/>
  <c r="I4524" i="1"/>
  <c r="O4524" i="1" s="1"/>
  <c r="I4318" i="1"/>
  <c r="O4318" i="1" s="1"/>
  <c r="I4382" i="1"/>
  <c r="O4382" i="1" s="1"/>
  <c r="I4456" i="1"/>
  <c r="O4456" i="1" s="1"/>
  <c r="I4442" i="1"/>
  <c r="O4442" i="1" s="1"/>
  <c r="I4506" i="1"/>
  <c r="O4506" i="1" s="1"/>
  <c r="I4570" i="1"/>
  <c r="O4570" i="1" s="1"/>
  <c r="I4499" i="1"/>
  <c r="O4499" i="1" s="1"/>
  <c r="I4563" i="1"/>
  <c r="O4563" i="1" s="1"/>
  <c r="I4379" i="1"/>
  <c r="O4379" i="1" s="1"/>
  <c r="I4505" i="1"/>
  <c r="O4505" i="1" s="1"/>
  <c r="I4343" i="1"/>
  <c r="O4343" i="1" s="1"/>
  <c r="I4437" i="1"/>
  <c r="O4437" i="1" s="1"/>
  <c r="I4309" i="1"/>
  <c r="O4309" i="1" s="1"/>
  <c r="I4328" i="1"/>
  <c r="O4328" i="1" s="1"/>
  <c r="I4392" i="1"/>
  <c r="O4392" i="1" s="1"/>
  <c r="I4476" i="1"/>
  <c r="O4476" i="1" s="1"/>
  <c r="I4294" i="1"/>
  <c r="O4294" i="1" s="1"/>
  <c r="I4358" i="1"/>
  <c r="O4358" i="1" s="1"/>
  <c r="I4422" i="1"/>
  <c r="O4422" i="1" s="1"/>
  <c r="I4536" i="1"/>
  <c r="O4536" i="1" s="1"/>
  <c r="I4482" i="1"/>
  <c r="O4482" i="1" s="1"/>
  <c r="I4546" i="1"/>
  <c r="O4546" i="1" s="1"/>
  <c r="I4475" i="1"/>
  <c r="O4475" i="1" s="1"/>
  <c r="I4539" i="1"/>
  <c r="O4539" i="1" s="1"/>
  <c r="I4427" i="1"/>
  <c r="O4427" i="1" s="1"/>
  <c r="I4299" i="1"/>
  <c r="O4299" i="1" s="1"/>
  <c r="I4457" i="1"/>
  <c r="O4457" i="1" s="1"/>
  <c r="I4431" i="1"/>
  <c r="O4431" i="1" s="1"/>
  <c r="I4303" i="1"/>
  <c r="O4303" i="1" s="1"/>
  <c r="I4397" i="1"/>
  <c r="O4397" i="1" s="1"/>
  <c r="I4284" i="1"/>
  <c r="O4284" i="1" s="1"/>
  <c r="I4348" i="1"/>
  <c r="O4348" i="1" s="1"/>
  <c r="I4412" i="1"/>
  <c r="O4412" i="1" s="1"/>
  <c r="I4516" i="1"/>
  <c r="O4516" i="1" s="1"/>
  <c r="I4314" i="1"/>
  <c r="O4314" i="1" s="1"/>
  <c r="I4378" i="1"/>
  <c r="O4378" i="1" s="1"/>
  <c r="I4448" i="1"/>
  <c r="O4448" i="1" s="1"/>
  <c r="I4438" i="1"/>
  <c r="O4438" i="1" s="1"/>
  <c r="I4502" i="1"/>
  <c r="O4502" i="1" s="1"/>
  <c r="I4566" i="1"/>
  <c r="O4566" i="1" s="1"/>
  <c r="I4495" i="1"/>
  <c r="O4495" i="1" s="1"/>
  <c r="I4559" i="1"/>
  <c r="O4559" i="1" s="1"/>
  <c r="I4387" i="1"/>
  <c r="O4387" i="1" s="1"/>
  <c r="I4369" i="1"/>
  <c r="O4369" i="1" s="1"/>
  <c r="I4517" i="1"/>
  <c r="O4517" i="1" s="1"/>
  <c r="I4349" i="1"/>
  <c r="O4349" i="1" s="1"/>
  <c r="I4308" i="1"/>
  <c r="O4308" i="1" s="1"/>
  <c r="I4372" i="1"/>
  <c r="O4372" i="1" s="1"/>
  <c r="I4436" i="1"/>
  <c r="O4436" i="1" s="1"/>
  <c r="I4564" i="1"/>
  <c r="O4564" i="1" s="1"/>
  <c r="I4338" i="1"/>
  <c r="O4338" i="1" s="1"/>
  <c r="I4402" i="1"/>
  <c r="O4402" i="1" s="1"/>
  <c r="I4496" i="1"/>
  <c r="O4496" i="1" s="1"/>
  <c r="I4462" i="1"/>
  <c r="O4462" i="1" s="1"/>
  <c r="I4526" i="1"/>
  <c r="O4526" i="1" s="1"/>
  <c r="I4455" i="1"/>
  <c r="O4455" i="1" s="1"/>
  <c r="I4519" i="1"/>
  <c r="O4519" i="1" s="1"/>
  <c r="I4497" i="1"/>
  <c r="O4497" i="1" s="1"/>
  <c r="I4339" i="1"/>
  <c r="O4339" i="1" s="1"/>
  <c r="I4393" i="1"/>
  <c r="O4393" i="1" s="1"/>
  <c r="I4493" i="1"/>
  <c r="O4493" i="1" s="1"/>
  <c r="I4361" i="1"/>
  <c r="O4361" i="1" s="1"/>
  <c r="I4353" i="1"/>
  <c r="O4353" i="1" s="1"/>
  <c r="I4453" i="1"/>
  <c r="O4453" i="1" s="1"/>
  <c r="I4317" i="1"/>
  <c r="O4317" i="1" s="1"/>
  <c r="I4324" i="1"/>
  <c r="O4324" i="1" s="1"/>
  <c r="I4388" i="1"/>
  <c r="O4388" i="1" s="1"/>
  <c r="I4468" i="1"/>
  <c r="O4468" i="1" s="1"/>
  <c r="I4290" i="1"/>
  <c r="O4290" i="1" s="1"/>
  <c r="I4354" i="1"/>
  <c r="O4354" i="1" s="1"/>
  <c r="I4418" i="1"/>
  <c r="O4418" i="1" s="1"/>
  <c r="I4528" i="1"/>
  <c r="O4528" i="1" s="1"/>
  <c r="I4478" i="1"/>
  <c r="O4478" i="1" s="1"/>
  <c r="I4542" i="1"/>
  <c r="O4542" i="1" s="1"/>
  <c r="I4471" i="1"/>
  <c r="O4471" i="1" s="1"/>
  <c r="I4535" i="1"/>
  <c r="O4535" i="1" s="1"/>
  <c r="I4435" i="1"/>
  <c r="O4435" i="1" s="1"/>
  <c r="I4307" i="1"/>
  <c r="O4307" i="1" s="1"/>
  <c r="I4337" i="1"/>
  <c r="O4337" i="1" s="1"/>
  <c r="I4385" i="1"/>
  <c r="O4385" i="1" s="1"/>
  <c r="I4433" i="1"/>
  <c r="O4433" i="1" s="1"/>
  <c r="I4477" i="1"/>
  <c r="O4477" i="1" s="1"/>
  <c r="I4461" i="1"/>
  <c r="O4461" i="1" s="1"/>
  <c r="I4417" i="1"/>
  <c r="O4417" i="1" s="1"/>
  <c r="I4319" i="1"/>
  <c r="O4319" i="1" s="1"/>
  <c r="I4413" i="1"/>
  <c r="O4413" i="1" s="1"/>
  <c r="I4285" i="1"/>
  <c r="O4285" i="1" s="1"/>
  <c r="I4340" i="1"/>
  <c r="O4340" i="1" s="1"/>
  <c r="I4404" i="1"/>
  <c r="O4404" i="1" s="1"/>
  <c r="I4500" i="1"/>
  <c r="O4500" i="1" s="1"/>
  <c r="I4306" i="1"/>
  <c r="O4306" i="1" s="1"/>
  <c r="I4370" i="1"/>
  <c r="O4370" i="1" s="1"/>
  <c r="I4434" i="1"/>
  <c r="O4434" i="1" s="1"/>
  <c r="I4560" i="1"/>
  <c r="O4560" i="1" s="1"/>
  <c r="I4494" i="1"/>
  <c r="O4494" i="1" s="1"/>
  <c r="I4558" i="1"/>
  <c r="O4558" i="1" s="1"/>
  <c r="I4487" i="1"/>
  <c r="O4487" i="1" s="1"/>
  <c r="I4551" i="1"/>
  <c r="O4551" i="1" s="1"/>
  <c r="I4403" i="1"/>
  <c r="O4403" i="1" s="1"/>
  <c r="I4277" i="1"/>
  <c r="O4277" i="1" s="1"/>
  <c r="I4305" i="1"/>
  <c r="O4305" i="1" s="1"/>
  <c r="I4329" i="1"/>
  <c r="O4329" i="1" s="1"/>
  <c r="I4321" i="1"/>
  <c r="O4321" i="1" s="1"/>
  <c r="I4289" i="1"/>
  <c r="O4289" i="1" s="1"/>
  <c r="I4287" i="1"/>
  <c r="O4287" i="1" s="1"/>
  <c r="I4381" i="1"/>
  <c r="O4381" i="1" s="1"/>
  <c r="I4292" i="1"/>
  <c r="O4292" i="1" s="1"/>
  <c r="I4356" i="1"/>
  <c r="O4356" i="1" s="1"/>
  <c r="I4420" i="1"/>
  <c r="O4420" i="1" s="1"/>
  <c r="I4532" i="1"/>
  <c r="O4532" i="1" s="1"/>
  <c r="I4322" i="1"/>
  <c r="O4322" i="1" s="1"/>
  <c r="I4386" i="1"/>
  <c r="O4386" i="1" s="1"/>
  <c r="I4464" i="1"/>
  <c r="O4464" i="1" s="1"/>
  <c r="I4446" i="1"/>
  <c r="O4446" i="1" s="1"/>
  <c r="I4510" i="1"/>
  <c r="O4510" i="1" s="1"/>
  <c r="I4439" i="1"/>
  <c r="O4439" i="1" s="1"/>
  <c r="I4503" i="1"/>
  <c r="O4503" i="1" s="1"/>
  <c r="I4567" i="1"/>
  <c r="O4567" i="1" s="1"/>
  <c r="I4371" i="1"/>
  <c r="O4371" i="1" s="1"/>
  <c r="I4525" i="1"/>
  <c r="O4525" i="1" s="1"/>
  <c r="I4425" i="1"/>
  <c r="O4425" i="1" s="1"/>
  <c r="I4401" i="1"/>
  <c r="O4401" i="1" s="1"/>
  <c r="I4297" i="1"/>
  <c r="O4297" i="1" s="1"/>
  <c r="I1744" i="1"/>
  <c r="O1744" i="1" s="1"/>
  <c r="I1660" i="1"/>
  <c r="O1660" i="1" s="1"/>
  <c r="I1676" i="1"/>
  <c r="O1676" i="1" s="1"/>
  <c r="I1659" i="1"/>
  <c r="O1659" i="1" s="1"/>
  <c r="I1723" i="1"/>
  <c r="O1723" i="1" s="1"/>
  <c r="I1685" i="1"/>
  <c r="O1685" i="1" s="1"/>
  <c r="I1749" i="1"/>
  <c r="O1749" i="1" s="1"/>
  <c r="I1714" i="1"/>
  <c r="O1714" i="1" s="1"/>
  <c r="I1675" i="1"/>
  <c r="O1675" i="1" s="1"/>
  <c r="I1739" i="1"/>
  <c r="O1739" i="1" s="1"/>
  <c r="I1701" i="1"/>
  <c r="O1701" i="1" s="1"/>
  <c r="I1666" i="1"/>
  <c r="O1666" i="1" s="1"/>
  <c r="I1730" i="1"/>
  <c r="O1730" i="1" s="1"/>
  <c r="I1752" i="1"/>
  <c r="O1752" i="1" s="1"/>
  <c r="I1691" i="1"/>
  <c r="O1691" i="1" s="1"/>
  <c r="I1655" i="1"/>
  <c r="O1655" i="1" s="1"/>
  <c r="I1717" i="1"/>
  <c r="O1717" i="1" s="1"/>
  <c r="I1682" i="1"/>
  <c r="O1682" i="1" s="1"/>
  <c r="I1746" i="1"/>
  <c r="O1746" i="1" s="1"/>
  <c r="I1696" i="1"/>
  <c r="O1696" i="1" s="1"/>
  <c r="I1724" i="1"/>
  <c r="O1724" i="1" s="1"/>
  <c r="I1740" i="1"/>
  <c r="O1740" i="1" s="1"/>
  <c r="I1688" i="1"/>
  <c r="O1688" i="1" s="1"/>
  <c r="I1716" i="1"/>
  <c r="O1716" i="1" s="1"/>
  <c r="I1707" i="1"/>
  <c r="O1707" i="1" s="1"/>
  <c r="I1669" i="1"/>
  <c r="O1669" i="1" s="1"/>
  <c r="I1733" i="1"/>
  <c r="O1733" i="1" s="1"/>
  <c r="I1698" i="1"/>
  <c r="O1698" i="1" s="1"/>
  <c r="I1663" i="1"/>
  <c r="O1663" i="1" s="1"/>
  <c r="I1727" i="1"/>
  <c r="O1727" i="1" s="1"/>
  <c r="I1689" i="1"/>
  <c r="O1689" i="1" s="1"/>
  <c r="I1753" i="1"/>
  <c r="O1753" i="1" s="1"/>
  <c r="I1718" i="1"/>
  <c r="O1718" i="1" s="1"/>
  <c r="I1656" i="1"/>
  <c r="O1656" i="1" s="1"/>
  <c r="I1684" i="1"/>
  <c r="O1684" i="1" s="1"/>
  <c r="I1715" i="1"/>
  <c r="O1715" i="1" s="1"/>
  <c r="I1677" i="1"/>
  <c r="O1677" i="1" s="1"/>
  <c r="I1741" i="1"/>
  <c r="O1741" i="1" s="1"/>
  <c r="I1706" i="1"/>
  <c r="O1706" i="1" s="1"/>
  <c r="I1671" i="1"/>
  <c r="O1671" i="1" s="1"/>
  <c r="I1735" i="1"/>
  <c r="O1735" i="1" s="1"/>
  <c r="I1697" i="1"/>
  <c r="O1697" i="1" s="1"/>
  <c r="I1662" i="1"/>
  <c r="O1662" i="1" s="1"/>
  <c r="I1726" i="1"/>
  <c r="O1726" i="1" s="1"/>
  <c r="I1679" i="1"/>
  <c r="O1679" i="1" s="1"/>
  <c r="I1743" i="1"/>
  <c r="O1743" i="1" s="1"/>
  <c r="I1705" i="1"/>
  <c r="O1705" i="1" s="1"/>
  <c r="I1670" i="1"/>
  <c r="O1670" i="1" s="1"/>
  <c r="I1734" i="1"/>
  <c r="O1734" i="1" s="1"/>
  <c r="I1667" i="1"/>
  <c r="O1667" i="1" s="1"/>
  <c r="I1731" i="1"/>
  <c r="O1731" i="1" s="1"/>
  <c r="I1693" i="1"/>
  <c r="O1693" i="1" s="1"/>
  <c r="I1658" i="1"/>
  <c r="O1658" i="1" s="1"/>
  <c r="I1722" i="1"/>
  <c r="O1722" i="1" s="1"/>
  <c r="I1687" i="1"/>
  <c r="O1687" i="1" s="1"/>
  <c r="I1751" i="1"/>
  <c r="O1751" i="1" s="1"/>
  <c r="I1713" i="1"/>
  <c r="O1713" i="1" s="1"/>
  <c r="I1678" i="1"/>
  <c r="O1678" i="1" s="1"/>
  <c r="I1742" i="1"/>
  <c r="O1742" i="1" s="1"/>
  <c r="I1712" i="1"/>
  <c r="O1712" i="1" s="1"/>
  <c r="I1736" i="1"/>
  <c r="O1736" i="1" s="1"/>
  <c r="I1695" i="1"/>
  <c r="O1695" i="1" s="1"/>
  <c r="I1657" i="1"/>
  <c r="O1657" i="1" s="1"/>
  <c r="I1721" i="1"/>
  <c r="O1721" i="1" s="1"/>
  <c r="I1686" i="1"/>
  <c r="O1686" i="1" s="1"/>
  <c r="I1750" i="1"/>
  <c r="O1750" i="1" s="1"/>
  <c r="I1680" i="1"/>
  <c r="O1680" i="1" s="1"/>
  <c r="I1683" i="1"/>
  <c r="O1683" i="1" s="1"/>
  <c r="I1747" i="1"/>
  <c r="O1747" i="1" s="1"/>
  <c r="I1709" i="1"/>
  <c r="O1709" i="1" s="1"/>
  <c r="I1674" i="1"/>
  <c r="O1674" i="1" s="1"/>
  <c r="I1738" i="1"/>
  <c r="O1738" i="1" s="1"/>
  <c r="I1728" i="1"/>
  <c r="O1728" i="1" s="1"/>
  <c r="I1704" i="1"/>
  <c r="O1704" i="1" s="1"/>
  <c r="I1732" i="1"/>
  <c r="O1732" i="1" s="1"/>
  <c r="I1703" i="1"/>
  <c r="O1703" i="1" s="1"/>
  <c r="I1665" i="1"/>
  <c r="O1665" i="1" s="1"/>
  <c r="I1729" i="1"/>
  <c r="O1729" i="1" s="1"/>
  <c r="I1694" i="1"/>
  <c r="O1694" i="1" s="1"/>
  <c r="I1708" i="1"/>
  <c r="O1708" i="1" s="1"/>
  <c r="I1672" i="1"/>
  <c r="O1672" i="1" s="1"/>
  <c r="I1700" i="1"/>
  <c r="O1700" i="1" s="1"/>
  <c r="I1711" i="1"/>
  <c r="O1711" i="1" s="1"/>
  <c r="I1673" i="1"/>
  <c r="O1673" i="1" s="1"/>
  <c r="I1737" i="1"/>
  <c r="O1737" i="1" s="1"/>
  <c r="I1702" i="1"/>
  <c r="O1702" i="1" s="1"/>
  <c r="I1692" i="1"/>
  <c r="O1692" i="1" s="1"/>
  <c r="I1720" i="1"/>
  <c r="O1720" i="1" s="1"/>
  <c r="I1748" i="1"/>
  <c r="O1748" i="1" s="1"/>
  <c r="I1699" i="1"/>
  <c r="O1699" i="1" s="1"/>
  <c r="I1661" i="1"/>
  <c r="O1661" i="1" s="1"/>
  <c r="I1725" i="1"/>
  <c r="O1725" i="1" s="1"/>
  <c r="I1690" i="1"/>
  <c r="O1690" i="1" s="1"/>
  <c r="I1754" i="1"/>
  <c r="O1754" i="1" s="1"/>
  <c r="I1664" i="1"/>
  <c r="O1664" i="1" s="1"/>
  <c r="I1668" i="1"/>
  <c r="O1668" i="1" s="1"/>
  <c r="I1719" i="1"/>
  <c r="O1719" i="1" s="1"/>
  <c r="I1681" i="1"/>
  <c r="O1681" i="1" s="1"/>
  <c r="I1745" i="1"/>
  <c r="O1745" i="1" s="1"/>
  <c r="I1710" i="1"/>
  <c r="O1710" i="1" s="1"/>
  <c r="I28" i="1"/>
  <c r="O28" i="1" s="1"/>
  <c r="I8" i="1"/>
  <c r="O8" i="1" s="1"/>
  <c r="I41" i="1"/>
  <c r="O41" i="1" s="1"/>
  <c r="I42" i="1"/>
  <c r="O42" i="1" s="1"/>
  <c r="I31" i="1"/>
  <c r="O31" i="1" s="1"/>
  <c r="I13" i="1"/>
  <c r="O13" i="1" s="1"/>
  <c r="I30" i="1"/>
  <c r="O30" i="1" s="1"/>
  <c r="I19" i="1"/>
  <c r="O19" i="1" s="1"/>
  <c r="I52" i="1"/>
  <c r="O52" i="1" s="1"/>
  <c r="I18" i="1"/>
  <c r="O18" i="1" s="1"/>
  <c r="I56" i="1"/>
  <c r="O56" i="1" s="1"/>
  <c r="I32" i="1"/>
  <c r="O32" i="1" s="1"/>
  <c r="I22" i="1"/>
  <c r="O22" i="1" s="1"/>
  <c r="I11" i="1"/>
  <c r="O11" i="1" s="1"/>
  <c r="I40" i="1"/>
  <c r="O40" i="1" s="1"/>
  <c r="I57" i="1"/>
  <c r="O57" i="1" s="1"/>
  <c r="I58" i="1"/>
  <c r="O58" i="1" s="1"/>
  <c r="I47" i="1"/>
  <c r="O47" i="1" s="1"/>
  <c r="I29" i="1"/>
  <c r="O29" i="1" s="1"/>
  <c r="I46" i="1"/>
  <c r="O46" i="1" s="1"/>
  <c r="I35" i="1"/>
  <c r="O35" i="1" s="1"/>
  <c r="I17" i="1"/>
  <c r="O17" i="1" s="1"/>
  <c r="I34" i="1"/>
  <c r="O34" i="1" s="1"/>
  <c r="I23" i="1"/>
  <c r="O23" i="1" s="1"/>
  <c r="I21" i="1"/>
  <c r="O21" i="1" s="1"/>
  <c r="I38" i="1"/>
  <c r="O38" i="1" s="1"/>
  <c r="I27" i="1"/>
  <c r="O27" i="1" s="1"/>
  <c r="I9" i="1"/>
  <c r="O9" i="1" s="1"/>
  <c r="I10" i="1"/>
  <c r="O10" i="1" s="1"/>
  <c r="I36" i="1"/>
  <c r="O36" i="1" s="1"/>
  <c r="I16" i="1"/>
  <c r="O16" i="1" s="1"/>
  <c r="I45" i="1"/>
  <c r="O45" i="1" s="1"/>
  <c r="I12" i="1"/>
  <c r="O12" i="1" s="1"/>
  <c r="I51" i="1"/>
  <c r="O51" i="1" s="1"/>
  <c r="I33" i="1"/>
  <c r="O33" i="1" s="1"/>
  <c r="I50" i="1"/>
  <c r="O50" i="1" s="1"/>
  <c r="I39" i="1"/>
  <c r="O39" i="1" s="1"/>
  <c r="I37" i="1"/>
  <c r="O37" i="1" s="1"/>
  <c r="I54" i="1"/>
  <c r="O54" i="1" s="1"/>
  <c r="I43" i="1"/>
  <c r="O43" i="1" s="1"/>
  <c r="I25" i="1"/>
  <c r="O25" i="1" s="1"/>
  <c r="I26" i="1"/>
  <c r="O26" i="1" s="1"/>
  <c r="I15" i="1"/>
  <c r="O15" i="1" s="1"/>
  <c r="I48" i="1"/>
  <c r="O48" i="1" s="1"/>
  <c r="I14" i="1"/>
  <c r="O14" i="1" s="1"/>
  <c r="I44" i="1"/>
  <c r="O44" i="1" s="1"/>
  <c r="I24" i="1"/>
  <c r="O24" i="1" s="1"/>
  <c r="I49" i="1"/>
  <c r="O49" i="1" s="1"/>
  <c r="I20" i="1"/>
  <c r="O20" i="1" s="1"/>
  <c r="I55" i="1"/>
  <c r="O55" i="1" s="1"/>
  <c r="I53" i="1"/>
  <c r="O53" i="1" s="1"/>
  <c r="I7" i="1"/>
  <c r="O7" i="1" s="1"/>
  <c r="I5063" i="1"/>
  <c r="O5063" i="1" s="1"/>
  <c r="I4578" i="1"/>
  <c r="O4578" i="1" s="1"/>
  <c r="I4706" i="1"/>
  <c r="O4706" i="1" s="1"/>
  <c r="I4834" i="1"/>
  <c r="O4834" i="1" s="1"/>
  <c r="I4962" i="1"/>
  <c r="O4962" i="1" s="1"/>
  <c r="I4627" i="1"/>
  <c r="O4627" i="1" s="1"/>
  <c r="I4755" i="1"/>
  <c r="O4755" i="1" s="1"/>
  <c r="I4883" i="1"/>
  <c r="O4883" i="1" s="1"/>
  <c r="I5024" i="1"/>
  <c r="O5024" i="1" s="1"/>
  <c r="I4670" i="1"/>
  <c r="O4670" i="1" s="1"/>
  <c r="I4798" i="1"/>
  <c r="O4798" i="1" s="1"/>
  <c r="I4926" i="1"/>
  <c r="O4926" i="1" s="1"/>
  <c r="I4580" i="1"/>
  <c r="O4580" i="1" s="1"/>
  <c r="I4644" i="1"/>
  <c r="O4644" i="1" s="1"/>
  <c r="I4708" i="1"/>
  <c r="O4708" i="1" s="1"/>
  <c r="I4772" i="1"/>
  <c r="O4772" i="1" s="1"/>
  <c r="I4836" i="1"/>
  <c r="O4836" i="1" s="1"/>
  <c r="I4900" i="1"/>
  <c r="O4900" i="1" s="1"/>
  <c r="I4964" i="1"/>
  <c r="O4964" i="1" s="1"/>
  <c r="I5046" i="1"/>
  <c r="O5046" i="1" s="1"/>
  <c r="I4621" i="1"/>
  <c r="O4621" i="1" s="1"/>
  <c r="I4685" i="1"/>
  <c r="O4685" i="1" s="1"/>
  <c r="I4749" i="1"/>
  <c r="O4749" i="1" s="1"/>
  <c r="I4813" i="1"/>
  <c r="O4813" i="1" s="1"/>
  <c r="I4877" i="1"/>
  <c r="O4877" i="1" s="1"/>
  <c r="I4941" i="1"/>
  <c r="O4941" i="1" s="1"/>
  <c r="I5016" i="1"/>
  <c r="O5016" i="1" s="1"/>
  <c r="I5003" i="1"/>
  <c r="O5003" i="1" s="1"/>
  <c r="I5058" i="1"/>
  <c r="O5058" i="1" s="1"/>
  <c r="I4623" i="1"/>
  <c r="O4623" i="1" s="1"/>
  <c r="I5008" i="1"/>
  <c r="O5008" i="1" s="1"/>
  <c r="I4997" i="1"/>
  <c r="O4997" i="1" s="1"/>
  <c r="I4727" i="1"/>
  <c r="O4727" i="1" s="1"/>
  <c r="I4658" i="1"/>
  <c r="O4658" i="1" s="1"/>
  <c r="I4786" i="1"/>
  <c r="O4786" i="1" s="1"/>
  <c r="I4914" i="1"/>
  <c r="O4914" i="1" s="1"/>
  <c r="I4579" i="1"/>
  <c r="O4579" i="1" s="1"/>
  <c r="I4707" i="1"/>
  <c r="O4707" i="1" s="1"/>
  <c r="I4835" i="1"/>
  <c r="O4835" i="1" s="1"/>
  <c r="I4963" i="1"/>
  <c r="O4963" i="1" s="1"/>
  <c r="I4622" i="1"/>
  <c r="O4622" i="1" s="1"/>
  <c r="I4750" i="1"/>
  <c r="O4750" i="1" s="1"/>
  <c r="I4878" i="1"/>
  <c r="O4878" i="1" s="1"/>
  <c r="I5017" i="1"/>
  <c r="O5017" i="1" s="1"/>
  <c r="I4620" i="1"/>
  <c r="O4620" i="1" s="1"/>
  <c r="I4684" i="1"/>
  <c r="O4684" i="1" s="1"/>
  <c r="I4748" i="1"/>
  <c r="O4748" i="1" s="1"/>
  <c r="I4812" i="1"/>
  <c r="O4812" i="1" s="1"/>
  <c r="I4876" i="1"/>
  <c r="O4876" i="1" s="1"/>
  <c r="I4940" i="1"/>
  <c r="O4940" i="1" s="1"/>
  <c r="I5014" i="1"/>
  <c r="O5014" i="1" s="1"/>
  <c r="I4597" i="1"/>
  <c r="O4597" i="1" s="1"/>
  <c r="I4661" i="1"/>
  <c r="O4661" i="1" s="1"/>
  <c r="I4725" i="1"/>
  <c r="O4725" i="1" s="1"/>
  <c r="I4789" i="1"/>
  <c r="O4789" i="1" s="1"/>
  <c r="I4853" i="1"/>
  <c r="O4853" i="1" s="1"/>
  <c r="I4917" i="1"/>
  <c r="O4917" i="1" s="1"/>
  <c r="I4984" i="1"/>
  <c r="O4984" i="1" s="1"/>
  <c r="I4979" i="1"/>
  <c r="O4979" i="1" s="1"/>
  <c r="I5043" i="1"/>
  <c r="O5043" i="1" s="1"/>
  <c r="I4815" i="1"/>
  <c r="O4815" i="1" s="1"/>
  <c r="I4679" i="1"/>
  <c r="O4679" i="1" s="1"/>
  <c r="I4671" i="1"/>
  <c r="O4671" i="1" s="1"/>
  <c r="I4572" i="1"/>
  <c r="O4572" i="1" s="1"/>
  <c r="I4698" i="1"/>
  <c r="O4698" i="1" s="1"/>
  <c r="I4826" i="1"/>
  <c r="O4826" i="1" s="1"/>
  <c r="I4954" i="1"/>
  <c r="O4954" i="1" s="1"/>
  <c r="I4619" i="1"/>
  <c r="O4619" i="1" s="1"/>
  <c r="I4747" i="1"/>
  <c r="O4747" i="1" s="1"/>
  <c r="I4875" i="1"/>
  <c r="O4875" i="1" s="1"/>
  <c r="I5013" i="1"/>
  <c r="O5013" i="1" s="1"/>
  <c r="I4662" i="1"/>
  <c r="O4662" i="1" s="1"/>
  <c r="I4790" i="1"/>
  <c r="O4790" i="1" s="1"/>
  <c r="I4918" i="1"/>
  <c r="O4918" i="1" s="1"/>
  <c r="I4576" i="1"/>
  <c r="O4576" i="1" s="1"/>
  <c r="I4640" i="1"/>
  <c r="O4640" i="1" s="1"/>
  <c r="I4704" i="1"/>
  <c r="O4704" i="1" s="1"/>
  <c r="I4768" i="1"/>
  <c r="O4768" i="1" s="1"/>
  <c r="I4832" i="1"/>
  <c r="O4832" i="1" s="1"/>
  <c r="I4896" i="1"/>
  <c r="O4896" i="1" s="1"/>
  <c r="I4960" i="1"/>
  <c r="O4960" i="1" s="1"/>
  <c r="I5041" i="1"/>
  <c r="O5041" i="1" s="1"/>
  <c r="I4617" i="1"/>
  <c r="O4617" i="1" s="1"/>
  <c r="I4681" i="1"/>
  <c r="O4681" i="1" s="1"/>
  <c r="I4745" i="1"/>
  <c r="O4745" i="1" s="1"/>
  <c r="I4809" i="1"/>
  <c r="O4809" i="1" s="1"/>
  <c r="I4873" i="1"/>
  <c r="O4873" i="1" s="1"/>
  <c r="I4631" i="1"/>
  <c r="O4631" i="1" s="1"/>
  <c r="I4682" i="1"/>
  <c r="O4682" i="1" s="1"/>
  <c r="I4810" i="1"/>
  <c r="O4810" i="1" s="1"/>
  <c r="I4938" i="1"/>
  <c r="O4938" i="1" s="1"/>
  <c r="I4603" i="1"/>
  <c r="O4603" i="1" s="1"/>
  <c r="I4731" i="1"/>
  <c r="O4731" i="1" s="1"/>
  <c r="I4859" i="1"/>
  <c r="O4859" i="1" s="1"/>
  <c r="I4992" i="1"/>
  <c r="O4992" i="1" s="1"/>
  <c r="I4646" i="1"/>
  <c r="O4646" i="1" s="1"/>
  <c r="I4774" i="1"/>
  <c r="O4774" i="1" s="1"/>
  <c r="I4902" i="1"/>
  <c r="O4902" i="1" s="1"/>
  <c r="I5049" i="1"/>
  <c r="O5049" i="1" s="1"/>
  <c r="I4632" i="1"/>
  <c r="O4632" i="1" s="1"/>
  <c r="I4696" i="1"/>
  <c r="O4696" i="1" s="1"/>
  <c r="I4760" i="1"/>
  <c r="O4760" i="1" s="1"/>
  <c r="I4824" i="1"/>
  <c r="O4824" i="1" s="1"/>
  <c r="I4888" i="1"/>
  <c r="O4888" i="1" s="1"/>
  <c r="I4952" i="1"/>
  <c r="O4952" i="1" s="1"/>
  <c r="I5030" i="1"/>
  <c r="O5030" i="1" s="1"/>
  <c r="I4609" i="1"/>
  <c r="O4609" i="1" s="1"/>
  <c r="I4673" i="1"/>
  <c r="O4673" i="1" s="1"/>
  <c r="I4737" i="1"/>
  <c r="O4737" i="1" s="1"/>
  <c r="I4801" i="1"/>
  <c r="O4801" i="1" s="1"/>
  <c r="I4865" i="1"/>
  <c r="O4865" i="1" s="1"/>
  <c r="I4929" i="1"/>
  <c r="O4929" i="1" s="1"/>
  <c r="I5000" i="1"/>
  <c r="O5000" i="1" s="1"/>
  <c r="I4991" i="1"/>
  <c r="O4991" i="1" s="1"/>
  <c r="I5055" i="1"/>
  <c r="O5055" i="1" s="1"/>
  <c r="I4719" i="1"/>
  <c r="O4719" i="1" s="1"/>
  <c r="I4937" i="1"/>
  <c r="O4937" i="1" s="1"/>
  <c r="I5010" i="1"/>
  <c r="O5010" i="1" s="1"/>
  <c r="I4999" i="1"/>
  <c r="O4999" i="1" s="1"/>
  <c r="I5065" i="1"/>
  <c r="O5065" i="1" s="1"/>
  <c r="I4655" i="1"/>
  <c r="O4655" i="1" s="1"/>
  <c r="I5050" i="1"/>
  <c r="O5050" i="1" s="1"/>
  <c r="I5040" i="1"/>
  <c r="O5040" i="1" s="1"/>
  <c r="I4919" i="1"/>
  <c r="O4919" i="1" s="1"/>
  <c r="I4610" i="1"/>
  <c r="O4610" i="1" s="1"/>
  <c r="I4738" i="1"/>
  <c r="O4738" i="1" s="1"/>
  <c r="I4866" i="1"/>
  <c r="O4866" i="1" s="1"/>
  <c r="I5001" i="1"/>
  <c r="O5001" i="1" s="1"/>
  <c r="I4659" i="1"/>
  <c r="O4659" i="1" s="1"/>
  <c r="I4787" i="1"/>
  <c r="O4787" i="1" s="1"/>
  <c r="I4915" i="1"/>
  <c r="O4915" i="1" s="1"/>
  <c r="I4574" i="1"/>
  <c r="O4574" i="1" s="1"/>
  <c r="I4702" i="1"/>
  <c r="O4702" i="1" s="1"/>
  <c r="I4830" i="1"/>
  <c r="O4830" i="1" s="1"/>
  <c r="I4958" i="1"/>
  <c r="O4958" i="1" s="1"/>
  <c r="I4596" i="1"/>
  <c r="O4596" i="1" s="1"/>
  <c r="I4660" i="1"/>
  <c r="O4660" i="1" s="1"/>
  <c r="I4724" i="1"/>
  <c r="O4724" i="1" s="1"/>
  <c r="I4788" i="1"/>
  <c r="O4788" i="1" s="1"/>
  <c r="I4852" i="1"/>
  <c r="O4852" i="1" s="1"/>
  <c r="I4916" i="1"/>
  <c r="O4916" i="1" s="1"/>
  <c r="I4982" i="1"/>
  <c r="O4982" i="1" s="1"/>
  <c r="I4573" i="1"/>
  <c r="O4573" i="1" s="1"/>
  <c r="I4637" i="1"/>
  <c r="O4637" i="1" s="1"/>
  <c r="I4701" i="1"/>
  <c r="O4701" i="1" s="1"/>
  <c r="I4765" i="1"/>
  <c r="O4765" i="1" s="1"/>
  <c r="I4829" i="1"/>
  <c r="O4829" i="1" s="1"/>
  <c r="I4893" i="1"/>
  <c r="O4893" i="1" s="1"/>
  <c r="I4957" i="1"/>
  <c r="O4957" i="1" s="1"/>
  <c r="I5037" i="1"/>
  <c r="O5037" i="1" s="1"/>
  <c r="I5019" i="1"/>
  <c r="O5019" i="1" s="1"/>
  <c r="I5018" i="1"/>
  <c r="O5018" i="1" s="1"/>
  <c r="I4871" i="1"/>
  <c r="O4871" i="1" s="1"/>
  <c r="I4863" i="1"/>
  <c r="O4863" i="1" s="1"/>
  <c r="I4599" i="1"/>
  <c r="O4599" i="1" s="1"/>
  <c r="I4690" i="1"/>
  <c r="O4690" i="1" s="1"/>
  <c r="I4818" i="1"/>
  <c r="O4818" i="1" s="1"/>
  <c r="I4946" i="1"/>
  <c r="O4946" i="1" s="1"/>
  <c r="I4611" i="1"/>
  <c r="O4611" i="1" s="1"/>
  <c r="I4739" i="1"/>
  <c r="O4739" i="1" s="1"/>
  <c r="I4867" i="1"/>
  <c r="O4867" i="1" s="1"/>
  <c r="I5002" i="1"/>
  <c r="O5002" i="1" s="1"/>
  <c r="I4654" i="1"/>
  <c r="O4654" i="1" s="1"/>
  <c r="I4782" i="1"/>
  <c r="O4782" i="1" s="1"/>
  <c r="I4910" i="1"/>
  <c r="O4910" i="1" s="1"/>
  <c r="I5061" i="1"/>
  <c r="O5061" i="1" s="1"/>
  <c r="I4636" i="1"/>
  <c r="O4636" i="1" s="1"/>
  <c r="I4700" i="1"/>
  <c r="O4700" i="1" s="1"/>
  <c r="I4764" i="1"/>
  <c r="O4764" i="1" s="1"/>
  <c r="I4828" i="1"/>
  <c r="O4828" i="1" s="1"/>
  <c r="I4892" i="1"/>
  <c r="O4892" i="1" s="1"/>
  <c r="I4956" i="1"/>
  <c r="O4956" i="1" s="1"/>
  <c r="I5036" i="1"/>
  <c r="O5036" i="1" s="1"/>
  <c r="I4613" i="1"/>
  <c r="O4613" i="1" s="1"/>
  <c r="I4677" i="1"/>
  <c r="O4677" i="1" s="1"/>
  <c r="I4741" i="1"/>
  <c r="O4741" i="1" s="1"/>
  <c r="I4805" i="1"/>
  <c r="O4805" i="1" s="1"/>
  <c r="I4869" i="1"/>
  <c r="O4869" i="1" s="1"/>
  <c r="I4933" i="1"/>
  <c r="O4933" i="1" s="1"/>
  <c r="I5005" i="1"/>
  <c r="O5005" i="1" s="1"/>
  <c r="I4995" i="1"/>
  <c r="O4995" i="1" s="1"/>
  <c r="I5060" i="1"/>
  <c r="O5060" i="1" s="1"/>
  <c r="I4687" i="1"/>
  <c r="O4687" i="1" s="1"/>
  <c r="I4951" i="1"/>
  <c r="O4951" i="1" s="1"/>
  <c r="I4602" i="1"/>
  <c r="O4602" i="1" s="1"/>
  <c r="I4730" i="1"/>
  <c r="O4730" i="1" s="1"/>
  <c r="I4858" i="1"/>
  <c r="O4858" i="1" s="1"/>
  <c r="I4990" i="1"/>
  <c r="O4990" i="1" s="1"/>
  <c r="I4651" i="1"/>
  <c r="O4651" i="1" s="1"/>
  <c r="I4779" i="1"/>
  <c r="O4779" i="1" s="1"/>
  <c r="I4907" i="1"/>
  <c r="O4907" i="1" s="1"/>
  <c r="I5056" i="1"/>
  <c r="O5056" i="1" s="1"/>
  <c r="I4694" i="1"/>
  <c r="O4694" i="1" s="1"/>
  <c r="I4822" i="1"/>
  <c r="O4822" i="1" s="1"/>
  <c r="I4950" i="1"/>
  <c r="O4950" i="1" s="1"/>
  <c r="I4592" i="1"/>
  <c r="O4592" i="1" s="1"/>
  <c r="I4656" i="1"/>
  <c r="O4656" i="1" s="1"/>
  <c r="I4720" i="1"/>
  <c r="O4720" i="1" s="1"/>
  <c r="I4784" i="1"/>
  <c r="O4784" i="1" s="1"/>
  <c r="I4848" i="1"/>
  <c r="O4848" i="1" s="1"/>
  <c r="I4912" i="1"/>
  <c r="O4912" i="1" s="1"/>
  <c r="I4977" i="1"/>
  <c r="O4977" i="1" s="1"/>
  <c r="I5064" i="1"/>
  <c r="O5064" i="1" s="1"/>
  <c r="I4633" i="1"/>
  <c r="O4633" i="1" s="1"/>
  <c r="I4697" i="1"/>
  <c r="O4697" i="1" s="1"/>
  <c r="I4761" i="1"/>
  <c r="O4761" i="1" s="1"/>
  <c r="I4825" i="1"/>
  <c r="O4825" i="1" s="1"/>
  <c r="I5029" i="1"/>
  <c r="O5029" i="1" s="1"/>
  <c r="I4586" i="1"/>
  <c r="O4586" i="1" s="1"/>
  <c r="I4714" i="1"/>
  <c r="O4714" i="1" s="1"/>
  <c r="I4842" i="1"/>
  <c r="O4842" i="1" s="1"/>
  <c r="I4970" i="1"/>
  <c r="O4970" i="1" s="1"/>
  <c r="I4635" i="1"/>
  <c r="O4635" i="1" s="1"/>
  <c r="I4763" i="1"/>
  <c r="O4763" i="1" s="1"/>
  <c r="I4891" i="1"/>
  <c r="O4891" i="1" s="1"/>
  <c r="I5034" i="1"/>
  <c r="O5034" i="1" s="1"/>
  <c r="I4678" i="1"/>
  <c r="O4678" i="1" s="1"/>
  <c r="I4806" i="1"/>
  <c r="O4806" i="1" s="1"/>
  <c r="I4934" i="1"/>
  <c r="O4934" i="1" s="1"/>
  <c r="I4584" i="1"/>
  <c r="O4584" i="1" s="1"/>
  <c r="I4648" i="1"/>
  <c r="O4648" i="1" s="1"/>
  <c r="I4712" i="1"/>
  <c r="O4712" i="1" s="1"/>
  <c r="I4776" i="1"/>
  <c r="O4776" i="1" s="1"/>
  <c r="I4840" i="1"/>
  <c r="O4840" i="1" s="1"/>
  <c r="I4904" i="1"/>
  <c r="O4904" i="1" s="1"/>
  <c r="I4968" i="1"/>
  <c r="O4968" i="1" s="1"/>
  <c r="I5052" i="1"/>
  <c r="O5052" i="1" s="1"/>
  <c r="I4625" i="1"/>
  <c r="O4625" i="1" s="1"/>
  <c r="I4689" i="1"/>
  <c r="O4689" i="1" s="1"/>
  <c r="I4753" i="1"/>
  <c r="O4753" i="1" s="1"/>
  <c r="I4817" i="1"/>
  <c r="O4817" i="1" s="1"/>
  <c r="I4881" i="1"/>
  <c r="O4881" i="1" s="1"/>
  <c r="I4945" i="1"/>
  <c r="O4945" i="1" s="1"/>
  <c r="I5021" i="1"/>
  <c r="O5021" i="1" s="1"/>
  <c r="I5007" i="1"/>
  <c r="O5007" i="1" s="1"/>
  <c r="I5062" i="1"/>
  <c r="O5062" i="1" s="1"/>
  <c r="I4591" i="1"/>
  <c r="O4591" i="1" s="1"/>
  <c r="I4889" i="1"/>
  <c r="O4889" i="1" s="1"/>
  <c r="I4953" i="1"/>
  <c r="O4953" i="1" s="1"/>
  <c r="I5032" i="1"/>
  <c r="O5032" i="1" s="1"/>
  <c r="I5015" i="1"/>
  <c r="O5015" i="1" s="1"/>
  <c r="I4903" i="1"/>
  <c r="O4903" i="1" s="1"/>
  <c r="I4895" i="1"/>
  <c r="O4895" i="1" s="1"/>
  <c r="I4791" i="1"/>
  <c r="O4791" i="1" s="1"/>
  <c r="I4642" i="1"/>
  <c r="O4642" i="1" s="1"/>
  <c r="I4770" i="1"/>
  <c r="O4770" i="1" s="1"/>
  <c r="I4898" i="1"/>
  <c r="O4898" i="1" s="1"/>
  <c r="I5044" i="1"/>
  <c r="O5044" i="1" s="1"/>
  <c r="I4691" i="1"/>
  <c r="O4691" i="1" s="1"/>
  <c r="I4819" i="1"/>
  <c r="O4819" i="1" s="1"/>
  <c r="I4947" i="1"/>
  <c r="O4947" i="1" s="1"/>
  <c r="I4606" i="1"/>
  <c r="O4606" i="1" s="1"/>
  <c r="I4734" i="1"/>
  <c r="O4734" i="1" s="1"/>
  <c r="I4862" i="1"/>
  <c r="O4862" i="1" s="1"/>
  <c r="I4996" i="1"/>
  <c r="O4996" i="1" s="1"/>
  <c r="I4612" i="1"/>
  <c r="O4612" i="1" s="1"/>
  <c r="I4676" i="1"/>
  <c r="O4676" i="1" s="1"/>
  <c r="I4740" i="1"/>
  <c r="O4740" i="1" s="1"/>
  <c r="I4804" i="1"/>
  <c r="O4804" i="1" s="1"/>
  <c r="I4868" i="1"/>
  <c r="O4868" i="1" s="1"/>
  <c r="I4932" i="1"/>
  <c r="O4932" i="1" s="1"/>
  <c r="I5004" i="1"/>
  <c r="O5004" i="1" s="1"/>
  <c r="I4589" i="1"/>
  <c r="O4589" i="1" s="1"/>
  <c r="I4653" i="1"/>
  <c r="O4653" i="1" s="1"/>
  <c r="I4717" i="1"/>
  <c r="O4717" i="1" s="1"/>
  <c r="I4781" i="1"/>
  <c r="O4781" i="1" s="1"/>
  <c r="I4845" i="1"/>
  <c r="O4845" i="1" s="1"/>
  <c r="I4909" i="1"/>
  <c r="O4909" i="1" s="1"/>
  <c r="I4973" i="1"/>
  <c r="O4973" i="1" s="1"/>
  <c r="I5059" i="1"/>
  <c r="O5059" i="1" s="1"/>
  <c r="I5035" i="1"/>
  <c r="O5035" i="1" s="1"/>
  <c r="I4879" i="1"/>
  <c r="O4879" i="1" s="1"/>
  <c r="I4743" i="1"/>
  <c r="O4743" i="1" s="1"/>
  <c r="I4735" i="1"/>
  <c r="O4735" i="1" s="1"/>
  <c r="I4986" i="1"/>
  <c r="O4986" i="1" s="1"/>
  <c r="I4594" i="1"/>
  <c r="O4594" i="1" s="1"/>
  <c r="I4722" i="1"/>
  <c r="O4722" i="1" s="1"/>
  <c r="I4850" i="1"/>
  <c r="O4850" i="1" s="1"/>
  <c r="I4980" i="1"/>
  <c r="O4980" i="1" s="1"/>
  <c r="I4643" i="1"/>
  <c r="O4643" i="1" s="1"/>
  <c r="I4771" i="1"/>
  <c r="O4771" i="1" s="1"/>
  <c r="I4899" i="1"/>
  <c r="O4899" i="1" s="1"/>
  <c r="I5045" i="1"/>
  <c r="O5045" i="1" s="1"/>
  <c r="I4686" i="1"/>
  <c r="O4686" i="1" s="1"/>
  <c r="I4814" i="1"/>
  <c r="O4814" i="1" s="1"/>
  <c r="I4942" i="1"/>
  <c r="O4942" i="1" s="1"/>
  <c r="I4588" i="1"/>
  <c r="O4588" i="1" s="1"/>
  <c r="I4652" i="1"/>
  <c r="O4652" i="1" s="1"/>
  <c r="I4716" i="1"/>
  <c r="O4716" i="1" s="1"/>
  <c r="I4780" i="1"/>
  <c r="O4780" i="1" s="1"/>
  <c r="I4844" i="1"/>
  <c r="O4844" i="1" s="1"/>
  <c r="I4908" i="1"/>
  <c r="O4908" i="1" s="1"/>
  <c r="I4972" i="1"/>
  <c r="O4972" i="1" s="1"/>
  <c r="I5057" i="1"/>
  <c r="O5057" i="1" s="1"/>
  <c r="I4629" i="1"/>
  <c r="O4629" i="1" s="1"/>
  <c r="I4693" i="1"/>
  <c r="O4693" i="1" s="1"/>
  <c r="I4757" i="1"/>
  <c r="O4757" i="1" s="1"/>
  <c r="I4821" i="1"/>
  <c r="O4821" i="1" s="1"/>
  <c r="I4885" i="1"/>
  <c r="O4885" i="1" s="1"/>
  <c r="I4949" i="1"/>
  <c r="O4949" i="1" s="1"/>
  <c r="I5026" i="1"/>
  <c r="O5026" i="1" s="1"/>
  <c r="I5011" i="1"/>
  <c r="O5011" i="1" s="1"/>
  <c r="I4935" i="1"/>
  <c r="O4935" i="1" s="1"/>
  <c r="I4927" i="1"/>
  <c r="O4927" i="1" s="1"/>
  <c r="I4823" i="1"/>
  <c r="O4823" i="1" s="1"/>
  <c r="I4634" i="1"/>
  <c r="O4634" i="1" s="1"/>
  <c r="I4762" i="1"/>
  <c r="O4762" i="1" s="1"/>
  <c r="I4890" i="1"/>
  <c r="O4890" i="1" s="1"/>
  <c r="I5033" i="1"/>
  <c r="O5033" i="1" s="1"/>
  <c r="I4683" i="1"/>
  <c r="O4683" i="1" s="1"/>
  <c r="I4811" i="1"/>
  <c r="O4811" i="1" s="1"/>
  <c r="I4939" i="1"/>
  <c r="O4939" i="1" s="1"/>
  <c r="I4598" i="1"/>
  <c r="O4598" i="1" s="1"/>
  <c r="I4726" i="1"/>
  <c r="O4726" i="1" s="1"/>
  <c r="I4854" i="1"/>
  <c r="O4854" i="1" s="1"/>
  <c r="I4985" i="1"/>
  <c r="O4985" i="1" s="1"/>
  <c r="I4608" i="1"/>
  <c r="O4608" i="1" s="1"/>
  <c r="I4672" i="1"/>
  <c r="O4672" i="1" s="1"/>
  <c r="I4736" i="1"/>
  <c r="O4736" i="1" s="1"/>
  <c r="I4800" i="1"/>
  <c r="O4800" i="1" s="1"/>
  <c r="I4864" i="1"/>
  <c r="O4864" i="1" s="1"/>
  <c r="I4928" i="1"/>
  <c r="O4928" i="1" s="1"/>
  <c r="I4998" i="1"/>
  <c r="O4998" i="1" s="1"/>
  <c r="I4585" i="1"/>
  <c r="O4585" i="1" s="1"/>
  <c r="I4649" i="1"/>
  <c r="O4649" i="1" s="1"/>
  <c r="I4713" i="1"/>
  <c r="O4713" i="1" s="1"/>
  <c r="I4777" i="1"/>
  <c r="O4777" i="1" s="1"/>
  <c r="I4841" i="1"/>
  <c r="O4841" i="1" s="1"/>
  <c r="I4887" i="1"/>
  <c r="O4887" i="1" s="1"/>
  <c r="I4618" i="1"/>
  <c r="O4618" i="1" s="1"/>
  <c r="I4746" i="1"/>
  <c r="O4746" i="1" s="1"/>
  <c r="I4874" i="1"/>
  <c r="O4874" i="1" s="1"/>
  <c r="I5012" i="1"/>
  <c r="O5012" i="1" s="1"/>
  <c r="I4667" i="1"/>
  <c r="O4667" i="1" s="1"/>
  <c r="I4795" i="1"/>
  <c r="O4795" i="1" s="1"/>
  <c r="I4923" i="1"/>
  <c r="O4923" i="1" s="1"/>
  <c r="I4582" i="1"/>
  <c r="O4582" i="1" s="1"/>
  <c r="I4710" i="1"/>
  <c r="O4710" i="1" s="1"/>
  <c r="I4838" i="1"/>
  <c r="O4838" i="1" s="1"/>
  <c r="I4966" i="1"/>
  <c r="O4966" i="1" s="1"/>
  <c r="I4600" i="1"/>
  <c r="O4600" i="1" s="1"/>
  <c r="I4664" i="1"/>
  <c r="O4664" i="1" s="1"/>
  <c r="I4728" i="1"/>
  <c r="O4728" i="1" s="1"/>
  <c r="I4792" i="1"/>
  <c r="O4792" i="1" s="1"/>
  <c r="I4856" i="1"/>
  <c r="O4856" i="1" s="1"/>
  <c r="I4920" i="1"/>
  <c r="O4920" i="1" s="1"/>
  <c r="I4988" i="1"/>
  <c r="O4988" i="1" s="1"/>
  <c r="I4577" i="1"/>
  <c r="O4577" i="1" s="1"/>
  <c r="I4641" i="1"/>
  <c r="O4641" i="1" s="1"/>
  <c r="I4705" i="1"/>
  <c r="O4705" i="1" s="1"/>
  <c r="I4769" i="1"/>
  <c r="O4769" i="1" s="1"/>
  <c r="I4833" i="1"/>
  <c r="O4833" i="1" s="1"/>
  <c r="I4897" i="1"/>
  <c r="O4897" i="1" s="1"/>
  <c r="I4961" i="1"/>
  <c r="O4961" i="1" s="1"/>
  <c r="I5042" i="1"/>
  <c r="O5042" i="1" s="1"/>
  <c r="I5023" i="1"/>
  <c r="O5023" i="1" s="1"/>
  <c r="I4976" i="1"/>
  <c r="O4976" i="1" s="1"/>
  <c r="I4905" i="1"/>
  <c r="O4905" i="1" s="1"/>
  <c r="I4969" i="1"/>
  <c r="O4969" i="1" s="1"/>
  <c r="I5053" i="1"/>
  <c r="O5053" i="1" s="1"/>
  <c r="I5031" i="1"/>
  <c r="O5031" i="1" s="1"/>
  <c r="I4911" i="1"/>
  <c r="O4911" i="1" s="1"/>
  <c r="I4775" i="1"/>
  <c r="O4775" i="1" s="1"/>
  <c r="I4767" i="1"/>
  <c r="O4767" i="1" s="1"/>
  <c r="I4663" i="1"/>
  <c r="O4663" i="1" s="1"/>
  <c r="I4674" i="1"/>
  <c r="O4674" i="1" s="1"/>
  <c r="I4802" i="1"/>
  <c r="O4802" i="1" s="1"/>
  <c r="I4930" i="1"/>
  <c r="O4930" i="1" s="1"/>
  <c r="I4595" i="1"/>
  <c r="O4595" i="1" s="1"/>
  <c r="I4723" i="1"/>
  <c r="O4723" i="1" s="1"/>
  <c r="I4851" i="1"/>
  <c r="O4851" i="1" s="1"/>
  <c r="I4981" i="1"/>
  <c r="O4981" i="1" s="1"/>
  <c r="I4638" i="1"/>
  <c r="O4638" i="1" s="1"/>
  <c r="I4766" i="1"/>
  <c r="O4766" i="1" s="1"/>
  <c r="I4894" i="1"/>
  <c r="O4894" i="1" s="1"/>
  <c r="I5038" i="1"/>
  <c r="O5038" i="1" s="1"/>
  <c r="I4628" i="1"/>
  <c r="O4628" i="1" s="1"/>
  <c r="I4692" i="1"/>
  <c r="O4692" i="1" s="1"/>
  <c r="I4756" i="1"/>
  <c r="O4756" i="1" s="1"/>
  <c r="I4820" i="1"/>
  <c r="O4820" i="1" s="1"/>
  <c r="I4884" i="1"/>
  <c r="O4884" i="1" s="1"/>
  <c r="I4948" i="1"/>
  <c r="O4948" i="1" s="1"/>
  <c r="I5025" i="1"/>
  <c r="O5025" i="1" s="1"/>
  <c r="I4605" i="1"/>
  <c r="O4605" i="1" s="1"/>
  <c r="I4669" i="1"/>
  <c r="O4669" i="1" s="1"/>
  <c r="I4733" i="1"/>
  <c r="O4733" i="1" s="1"/>
  <c r="I4797" i="1"/>
  <c r="O4797" i="1" s="1"/>
  <c r="I4861" i="1"/>
  <c r="O4861" i="1" s="1"/>
  <c r="I4925" i="1"/>
  <c r="O4925" i="1" s="1"/>
  <c r="I4994" i="1"/>
  <c r="O4994" i="1" s="1"/>
  <c r="I4987" i="1"/>
  <c r="O4987" i="1" s="1"/>
  <c r="I5051" i="1"/>
  <c r="O5051" i="1" s="1"/>
  <c r="I4751" i="1"/>
  <c r="O4751" i="1" s="1"/>
  <c r="I4615" i="1"/>
  <c r="O4615" i="1" s="1"/>
  <c r="I4607" i="1"/>
  <c r="O4607" i="1" s="1"/>
  <c r="I4855" i="1"/>
  <c r="O4855" i="1" s="1"/>
  <c r="I4626" i="1"/>
  <c r="O4626" i="1" s="1"/>
  <c r="I4754" i="1"/>
  <c r="O4754" i="1" s="1"/>
  <c r="I4882" i="1"/>
  <c r="O4882" i="1" s="1"/>
  <c r="I5022" i="1"/>
  <c r="O5022" i="1" s="1"/>
  <c r="I4675" i="1"/>
  <c r="O4675" i="1" s="1"/>
  <c r="I4803" i="1"/>
  <c r="O4803" i="1" s="1"/>
  <c r="I4931" i="1"/>
  <c r="O4931" i="1" s="1"/>
  <c r="I4590" i="1"/>
  <c r="O4590" i="1" s="1"/>
  <c r="I4718" i="1"/>
  <c r="O4718" i="1" s="1"/>
  <c r="I4846" i="1"/>
  <c r="O4846" i="1" s="1"/>
  <c r="I4974" i="1"/>
  <c r="O4974" i="1" s="1"/>
  <c r="I4604" i="1"/>
  <c r="O4604" i="1" s="1"/>
  <c r="I4668" i="1"/>
  <c r="O4668" i="1" s="1"/>
  <c r="I4732" i="1"/>
  <c r="O4732" i="1" s="1"/>
  <c r="I4796" i="1"/>
  <c r="O4796" i="1" s="1"/>
  <c r="I4860" i="1"/>
  <c r="O4860" i="1" s="1"/>
  <c r="I4924" i="1"/>
  <c r="O4924" i="1" s="1"/>
  <c r="I4993" i="1"/>
  <c r="O4993" i="1" s="1"/>
  <c r="I4581" i="1"/>
  <c r="O4581" i="1" s="1"/>
  <c r="I4645" i="1"/>
  <c r="O4645" i="1" s="1"/>
  <c r="I4709" i="1"/>
  <c r="O4709" i="1" s="1"/>
  <c r="I4773" i="1"/>
  <c r="O4773" i="1" s="1"/>
  <c r="I4837" i="1"/>
  <c r="O4837" i="1" s="1"/>
  <c r="I4901" i="1"/>
  <c r="O4901" i="1" s="1"/>
  <c r="I4965" i="1"/>
  <c r="O4965" i="1" s="1"/>
  <c r="I5048" i="1"/>
  <c r="O5048" i="1" s="1"/>
  <c r="I5027" i="1"/>
  <c r="O5027" i="1" s="1"/>
  <c r="I4943" i="1"/>
  <c r="O4943" i="1" s="1"/>
  <c r="I4807" i="1"/>
  <c r="O4807" i="1" s="1"/>
  <c r="I4799" i="1"/>
  <c r="O4799" i="1" s="1"/>
  <c r="I4695" i="1"/>
  <c r="O4695" i="1" s="1"/>
  <c r="I4666" i="1"/>
  <c r="O4666" i="1" s="1"/>
  <c r="I4794" i="1"/>
  <c r="O4794" i="1" s="1"/>
  <c r="I4922" i="1"/>
  <c r="O4922" i="1" s="1"/>
  <c r="I4587" i="1"/>
  <c r="O4587" i="1" s="1"/>
  <c r="I4715" i="1"/>
  <c r="O4715" i="1" s="1"/>
  <c r="I4843" i="1"/>
  <c r="O4843" i="1" s="1"/>
  <c r="I4971" i="1"/>
  <c r="O4971" i="1" s="1"/>
  <c r="I4630" i="1"/>
  <c r="O4630" i="1" s="1"/>
  <c r="I4758" i="1"/>
  <c r="O4758" i="1" s="1"/>
  <c r="I4886" i="1"/>
  <c r="O4886" i="1" s="1"/>
  <c r="I5028" i="1"/>
  <c r="O5028" i="1" s="1"/>
  <c r="I4624" i="1"/>
  <c r="O4624" i="1" s="1"/>
  <c r="I4688" i="1"/>
  <c r="O4688" i="1" s="1"/>
  <c r="I4752" i="1"/>
  <c r="O4752" i="1" s="1"/>
  <c r="I4816" i="1"/>
  <c r="O4816" i="1" s="1"/>
  <c r="I4880" i="1"/>
  <c r="O4880" i="1" s="1"/>
  <c r="I4944" i="1"/>
  <c r="O4944" i="1" s="1"/>
  <c r="I5020" i="1"/>
  <c r="O5020" i="1" s="1"/>
  <c r="I4601" i="1"/>
  <c r="O4601" i="1" s="1"/>
  <c r="I4665" i="1"/>
  <c r="O4665" i="1" s="1"/>
  <c r="I4729" i="1"/>
  <c r="O4729" i="1" s="1"/>
  <c r="I4793" i="1"/>
  <c r="O4793" i="1" s="1"/>
  <c r="I4857" i="1"/>
  <c r="O4857" i="1" s="1"/>
  <c r="I4759" i="1"/>
  <c r="O4759" i="1" s="1"/>
  <c r="I4650" i="1"/>
  <c r="O4650" i="1" s="1"/>
  <c r="I4778" i="1"/>
  <c r="O4778" i="1" s="1"/>
  <c r="I4906" i="1"/>
  <c r="O4906" i="1" s="1"/>
  <c r="I5054" i="1"/>
  <c r="O5054" i="1" s="1"/>
  <c r="I4699" i="1"/>
  <c r="O4699" i="1" s="1"/>
  <c r="I4827" i="1"/>
  <c r="O4827" i="1" s="1"/>
  <c r="I4955" i="1"/>
  <c r="O4955" i="1" s="1"/>
  <c r="I4614" i="1"/>
  <c r="O4614" i="1" s="1"/>
  <c r="I4742" i="1"/>
  <c r="O4742" i="1" s="1"/>
  <c r="I4870" i="1"/>
  <c r="O4870" i="1" s="1"/>
  <c r="I5006" i="1"/>
  <c r="O5006" i="1" s="1"/>
  <c r="I4616" i="1"/>
  <c r="O4616" i="1" s="1"/>
  <c r="I4680" i="1"/>
  <c r="O4680" i="1" s="1"/>
  <c r="I4744" i="1"/>
  <c r="O4744" i="1" s="1"/>
  <c r="I4808" i="1"/>
  <c r="O4808" i="1" s="1"/>
  <c r="I4872" i="1"/>
  <c r="O4872" i="1" s="1"/>
  <c r="I4936" i="1"/>
  <c r="O4936" i="1" s="1"/>
  <c r="I5009" i="1"/>
  <c r="O5009" i="1" s="1"/>
  <c r="I4593" i="1"/>
  <c r="O4593" i="1" s="1"/>
  <c r="I4657" i="1"/>
  <c r="O4657" i="1" s="1"/>
  <c r="I4721" i="1"/>
  <c r="O4721" i="1" s="1"/>
  <c r="I4785" i="1"/>
  <c r="O4785" i="1" s="1"/>
  <c r="I4849" i="1"/>
  <c r="O4849" i="1" s="1"/>
  <c r="I4913" i="1"/>
  <c r="O4913" i="1" s="1"/>
  <c r="I4978" i="1"/>
  <c r="O4978" i="1" s="1"/>
  <c r="I4975" i="1"/>
  <c r="O4975" i="1" s="1"/>
  <c r="I5039" i="1"/>
  <c r="O5039" i="1" s="1"/>
  <c r="I4847" i="1"/>
  <c r="O4847" i="1" s="1"/>
  <c r="I4921" i="1"/>
  <c r="O4921" i="1" s="1"/>
  <c r="I4989" i="1"/>
  <c r="O4989" i="1" s="1"/>
  <c r="I4983" i="1"/>
  <c r="O4983" i="1" s="1"/>
  <c r="I5047" i="1"/>
  <c r="O5047" i="1" s="1"/>
  <c r="I4783" i="1"/>
  <c r="O4783" i="1" s="1"/>
  <c r="I4647" i="1"/>
  <c r="O4647" i="1" s="1"/>
  <c r="I4639" i="1"/>
  <c r="O4639" i="1" s="1"/>
  <c r="I4967" i="1"/>
  <c r="O4967" i="1" s="1"/>
  <c r="I4959" i="1"/>
  <c r="O4959" i="1" s="1"/>
  <c r="I4839" i="1"/>
  <c r="O4839" i="1" s="1"/>
  <c r="I4831" i="1"/>
  <c r="O4831" i="1" s="1"/>
  <c r="I4711" i="1"/>
  <c r="O4711" i="1" s="1"/>
  <c r="I4703" i="1"/>
  <c r="O4703" i="1" s="1"/>
  <c r="I4583" i="1"/>
  <c r="O4583" i="1" s="1"/>
  <c r="I4575" i="1"/>
  <c r="O4575" i="1" s="1"/>
  <c r="I1755" i="1"/>
  <c r="O1755" i="1" s="1"/>
  <c r="I1817" i="1"/>
  <c r="O1817" i="1" s="1"/>
  <c r="I1806" i="1"/>
  <c r="O1806" i="1" s="1"/>
  <c r="I1799" i="1"/>
  <c r="O1799" i="1" s="1"/>
  <c r="I1788" i="1"/>
  <c r="O1788" i="1" s="1"/>
  <c r="I1813" i="1"/>
  <c r="O1813" i="1" s="1"/>
  <c r="I1802" i="1"/>
  <c r="O1802" i="1" s="1"/>
  <c r="I1795" i="1"/>
  <c r="O1795" i="1" s="1"/>
  <c r="I1784" i="1"/>
  <c r="O1784" i="1" s="1"/>
  <c r="I1769" i="1"/>
  <c r="O1769" i="1" s="1"/>
  <c r="I1758" i="1"/>
  <c r="O1758" i="1" s="1"/>
  <c r="I1822" i="1"/>
  <c r="O1822" i="1" s="1"/>
  <c r="I1815" i="1"/>
  <c r="O1815" i="1" s="1"/>
  <c r="I1804" i="1"/>
  <c r="O1804" i="1" s="1"/>
  <c r="I1765" i="1"/>
  <c r="O1765" i="1" s="1"/>
  <c r="I1829" i="1"/>
  <c r="O1829" i="1" s="1"/>
  <c r="I1818" i="1"/>
  <c r="O1818" i="1" s="1"/>
  <c r="I1811" i="1"/>
  <c r="O1811" i="1" s="1"/>
  <c r="I1800" i="1"/>
  <c r="O1800" i="1" s="1"/>
  <c r="I1785" i="1"/>
  <c r="O1785" i="1" s="1"/>
  <c r="I1774" i="1"/>
  <c r="O1774" i="1" s="1"/>
  <c r="I1767" i="1"/>
  <c r="O1767" i="1" s="1"/>
  <c r="I1756" i="1"/>
  <c r="O1756" i="1" s="1"/>
  <c r="I1820" i="1"/>
  <c r="O1820" i="1" s="1"/>
  <c r="I1781" i="1"/>
  <c r="O1781" i="1" s="1"/>
  <c r="I1770" i="1"/>
  <c r="O1770" i="1" s="1"/>
  <c r="I1763" i="1"/>
  <c r="O1763" i="1" s="1"/>
  <c r="I1827" i="1"/>
  <c r="O1827" i="1" s="1"/>
  <c r="I1816" i="1"/>
  <c r="O1816" i="1" s="1"/>
  <c r="I1801" i="1"/>
  <c r="O1801" i="1" s="1"/>
  <c r="I1790" i="1"/>
  <c r="O1790" i="1" s="1"/>
  <c r="I1783" i="1"/>
  <c r="O1783" i="1" s="1"/>
  <c r="I1772" i="1"/>
  <c r="O1772" i="1" s="1"/>
  <c r="I1797" i="1"/>
  <c r="O1797" i="1" s="1"/>
  <c r="I1786" i="1"/>
  <c r="O1786" i="1" s="1"/>
  <c r="I1779" i="1"/>
  <c r="O1779" i="1" s="1"/>
  <c r="I1768" i="1"/>
  <c r="O1768" i="1" s="1"/>
  <c r="I1757" i="1"/>
  <c r="O1757" i="1" s="1"/>
  <c r="I1821" i="1"/>
  <c r="O1821" i="1" s="1"/>
  <c r="I1810" i="1"/>
  <c r="O1810" i="1" s="1"/>
  <c r="I1803" i="1"/>
  <c r="O1803" i="1" s="1"/>
  <c r="I1792" i="1"/>
  <c r="O1792" i="1" s="1"/>
  <c r="I1761" i="1"/>
  <c r="O1761" i="1" s="1"/>
  <c r="I1825" i="1"/>
  <c r="O1825" i="1" s="1"/>
  <c r="I1814" i="1"/>
  <c r="O1814" i="1" s="1"/>
  <c r="I1807" i="1"/>
  <c r="O1807" i="1" s="1"/>
  <c r="I1796" i="1"/>
  <c r="O1796" i="1" s="1"/>
  <c r="I1773" i="1"/>
  <c r="O1773" i="1" s="1"/>
  <c r="I1762" i="1"/>
  <c r="O1762" i="1" s="1"/>
  <c r="I1826" i="1"/>
  <c r="O1826" i="1" s="1"/>
  <c r="I1819" i="1"/>
  <c r="O1819" i="1" s="1"/>
  <c r="I1808" i="1"/>
  <c r="O1808" i="1" s="1"/>
  <c r="I1777" i="1"/>
  <c r="O1777" i="1" s="1"/>
  <c r="I1766" i="1"/>
  <c r="O1766" i="1" s="1"/>
  <c r="I1759" i="1"/>
  <c r="O1759" i="1" s="1"/>
  <c r="I1823" i="1"/>
  <c r="O1823" i="1" s="1"/>
  <c r="I1812" i="1"/>
  <c r="O1812" i="1" s="1"/>
  <c r="I1789" i="1"/>
  <c r="O1789" i="1" s="1"/>
  <c r="I1778" i="1"/>
  <c r="O1778" i="1" s="1"/>
  <c r="I1771" i="1"/>
  <c r="O1771" i="1" s="1"/>
  <c r="I1760" i="1"/>
  <c r="O1760" i="1" s="1"/>
  <c r="I1824" i="1"/>
  <c r="O1824" i="1" s="1"/>
  <c r="I1793" i="1"/>
  <c r="O1793" i="1" s="1"/>
  <c r="I1782" i="1"/>
  <c r="O1782" i="1" s="1"/>
  <c r="I1775" i="1"/>
  <c r="O1775" i="1" s="1"/>
  <c r="I1764" i="1"/>
  <c r="O1764" i="1" s="1"/>
  <c r="I1828" i="1"/>
  <c r="O1828" i="1" s="1"/>
  <c r="I1805" i="1"/>
  <c r="O1805" i="1" s="1"/>
  <c r="I1794" i="1"/>
  <c r="O1794" i="1" s="1"/>
  <c r="I1787" i="1"/>
  <c r="O1787" i="1" s="1"/>
  <c r="I1776" i="1"/>
  <c r="O1776" i="1" s="1"/>
  <c r="I1809" i="1"/>
  <c r="O1809" i="1" s="1"/>
  <c r="I1798" i="1"/>
  <c r="O1798" i="1" s="1"/>
  <c r="I1791" i="1"/>
  <c r="O1791" i="1" s="1"/>
  <c r="I1780" i="1"/>
  <c r="O1780" i="1" s="1"/>
  <c r="I3102" i="1"/>
  <c r="O3102" i="1" s="1"/>
  <c r="I3159" i="1"/>
  <c r="O3159" i="1" s="1"/>
  <c r="I3116" i="1"/>
  <c r="O3116" i="1" s="1"/>
  <c r="I3101" i="1"/>
  <c r="O3101" i="1" s="1"/>
  <c r="I3165" i="1"/>
  <c r="O3165" i="1" s="1"/>
  <c r="I3107" i="1"/>
  <c r="O3107" i="1" s="1"/>
  <c r="I3150" i="1"/>
  <c r="O3150" i="1" s="1"/>
  <c r="I3130" i="1"/>
  <c r="O3130" i="1" s="1"/>
  <c r="I3140" i="1"/>
  <c r="O3140" i="1" s="1"/>
  <c r="I3096" i="1"/>
  <c r="O3096" i="1" s="1"/>
  <c r="I3151" i="1"/>
  <c r="O3151" i="1" s="1"/>
  <c r="I3112" i="1"/>
  <c r="O3112" i="1" s="1"/>
  <c r="I3097" i="1"/>
  <c r="O3097" i="1" s="1"/>
  <c r="I3161" i="1"/>
  <c r="O3161" i="1" s="1"/>
  <c r="I3134" i="1"/>
  <c r="O3134" i="1" s="1"/>
  <c r="I3114" i="1"/>
  <c r="O3114" i="1" s="1"/>
  <c r="I3132" i="1"/>
  <c r="O3132" i="1" s="1"/>
  <c r="I3117" i="1"/>
  <c r="O3117" i="1" s="1"/>
  <c r="I3139" i="1"/>
  <c r="O3139" i="1" s="1"/>
  <c r="I3111" i="1"/>
  <c r="O3111" i="1" s="1"/>
  <c r="I3162" i="1"/>
  <c r="O3162" i="1" s="1"/>
  <c r="I3156" i="1"/>
  <c r="O3156" i="1" s="1"/>
  <c r="I3126" i="1"/>
  <c r="O3126" i="1" s="1"/>
  <c r="I3106" i="1"/>
  <c r="O3106" i="1" s="1"/>
  <c r="I3128" i="1"/>
  <c r="O3128" i="1" s="1"/>
  <c r="I3113" i="1"/>
  <c r="O3113" i="1" s="1"/>
  <c r="I3123" i="1"/>
  <c r="O3123" i="1" s="1"/>
  <c r="I3166" i="1"/>
  <c r="O3166" i="1" s="1"/>
  <c r="I3146" i="1"/>
  <c r="O3146" i="1" s="1"/>
  <c r="I3148" i="1"/>
  <c r="O3148" i="1" s="1"/>
  <c r="I3133" i="1"/>
  <c r="O3133" i="1" s="1"/>
  <c r="I3171" i="1"/>
  <c r="O3171" i="1" s="1"/>
  <c r="I3143" i="1"/>
  <c r="O3143" i="1" s="1"/>
  <c r="I3108" i="1"/>
  <c r="O3108" i="1" s="1"/>
  <c r="I3115" i="1"/>
  <c r="O3115" i="1" s="1"/>
  <c r="I3158" i="1"/>
  <c r="O3158" i="1" s="1"/>
  <c r="I3138" i="1"/>
  <c r="O3138" i="1" s="1"/>
  <c r="I3144" i="1"/>
  <c r="O3144" i="1" s="1"/>
  <c r="I3129" i="1"/>
  <c r="O3129" i="1" s="1"/>
  <c r="I3155" i="1"/>
  <c r="O3155" i="1" s="1"/>
  <c r="I3127" i="1"/>
  <c r="O3127" i="1" s="1"/>
  <c r="I3100" i="1"/>
  <c r="O3100" i="1" s="1"/>
  <c r="I3164" i="1"/>
  <c r="O3164" i="1" s="1"/>
  <c r="I3149" i="1"/>
  <c r="O3149" i="1" s="1"/>
  <c r="I3118" i="1"/>
  <c r="O3118" i="1" s="1"/>
  <c r="I3098" i="1"/>
  <c r="O3098" i="1" s="1"/>
  <c r="I3124" i="1"/>
  <c r="O3124" i="1" s="1"/>
  <c r="I3147" i="1"/>
  <c r="O3147" i="1" s="1"/>
  <c r="I3119" i="1"/>
  <c r="O3119" i="1" s="1"/>
  <c r="I3170" i="1"/>
  <c r="O3170" i="1" s="1"/>
  <c r="I3160" i="1"/>
  <c r="O3160" i="1" s="1"/>
  <c r="I3145" i="1"/>
  <c r="O3145" i="1" s="1"/>
  <c r="I3110" i="1"/>
  <c r="O3110" i="1" s="1"/>
  <c r="I3167" i="1"/>
  <c r="O3167" i="1" s="1"/>
  <c r="I3120" i="1"/>
  <c r="O3120" i="1" s="1"/>
  <c r="I3105" i="1"/>
  <c r="O3105" i="1" s="1"/>
  <c r="I3169" i="1"/>
  <c r="O3169" i="1" s="1"/>
  <c r="I3109" i="1"/>
  <c r="O3109" i="1" s="1"/>
  <c r="I3173" i="1"/>
  <c r="O3173" i="1" s="1"/>
  <c r="I3099" i="1"/>
  <c r="O3099" i="1" s="1"/>
  <c r="I3142" i="1"/>
  <c r="O3142" i="1" s="1"/>
  <c r="I3122" i="1"/>
  <c r="O3122" i="1" s="1"/>
  <c r="I3136" i="1"/>
  <c r="O3136" i="1" s="1"/>
  <c r="I3121" i="1"/>
  <c r="O3121" i="1" s="1"/>
  <c r="I3125" i="1"/>
  <c r="O3125" i="1" s="1"/>
  <c r="I3131" i="1"/>
  <c r="O3131" i="1" s="1"/>
  <c r="I3103" i="1"/>
  <c r="O3103" i="1" s="1"/>
  <c r="I3154" i="1"/>
  <c r="O3154" i="1" s="1"/>
  <c r="I3152" i="1"/>
  <c r="O3152" i="1" s="1"/>
  <c r="I3137" i="1"/>
  <c r="O3137" i="1" s="1"/>
  <c r="I3141" i="1"/>
  <c r="O3141" i="1" s="1"/>
  <c r="I3163" i="1"/>
  <c r="O3163" i="1" s="1"/>
  <c r="I3135" i="1"/>
  <c r="O3135" i="1" s="1"/>
  <c r="I3104" i="1"/>
  <c r="O3104" i="1" s="1"/>
  <c r="I3168" i="1"/>
  <c r="O3168" i="1" s="1"/>
  <c r="I3153" i="1"/>
  <c r="O3153" i="1" s="1"/>
  <c r="I3172" i="1"/>
  <c r="O3172" i="1" s="1"/>
  <c r="I3157" i="1"/>
  <c r="O3157" i="1" s="1"/>
  <c r="I3192" i="1"/>
  <c r="O3192" i="1" s="1"/>
  <c r="I3174" i="1"/>
  <c r="O3174" i="1" s="1"/>
  <c r="I3256" i="1"/>
  <c r="O3256" i="1" s="1"/>
  <c r="I3208" i="1"/>
  <c r="O3208" i="1" s="1"/>
  <c r="I3224" i="1"/>
  <c r="O3224" i="1" s="1"/>
  <c r="I3176" i="1"/>
  <c r="O3176" i="1" s="1"/>
  <c r="I3240" i="1"/>
  <c r="O3240" i="1" s="1"/>
  <c r="I3260" i="1"/>
  <c r="O3260" i="1" s="1"/>
  <c r="I3217" i="1"/>
  <c r="O3217" i="1" s="1"/>
  <c r="I3194" i="1"/>
  <c r="O3194" i="1" s="1"/>
  <c r="I3193" i="1"/>
  <c r="O3193" i="1" s="1"/>
  <c r="I3257" i="1"/>
  <c r="O3257" i="1" s="1"/>
  <c r="I3234" i="1"/>
  <c r="O3234" i="1" s="1"/>
  <c r="I3207" i="1"/>
  <c r="O3207" i="1" s="1"/>
  <c r="I3258" i="1"/>
  <c r="O3258" i="1" s="1"/>
  <c r="I3231" i="1"/>
  <c r="O3231" i="1" s="1"/>
  <c r="I3244" i="1"/>
  <c r="O3244" i="1" s="1"/>
  <c r="I3213" i="1"/>
  <c r="O3213" i="1" s="1"/>
  <c r="I3190" i="1"/>
  <c r="O3190" i="1" s="1"/>
  <c r="I3254" i="1"/>
  <c r="O3254" i="1" s="1"/>
  <c r="I3227" i="1"/>
  <c r="O3227" i="1" s="1"/>
  <c r="I3204" i="1"/>
  <c r="O3204" i="1" s="1"/>
  <c r="I3233" i="1"/>
  <c r="O3233" i="1" s="1"/>
  <c r="I3209" i="1"/>
  <c r="O3209" i="1" s="1"/>
  <c r="I3186" i="1"/>
  <c r="O3186" i="1" s="1"/>
  <c r="I3250" i="1"/>
  <c r="O3250" i="1" s="1"/>
  <c r="I3223" i="1"/>
  <c r="O3223" i="1" s="1"/>
  <c r="I3210" i="1"/>
  <c r="O3210" i="1" s="1"/>
  <c r="I3183" i="1"/>
  <c r="O3183" i="1" s="1"/>
  <c r="I3247" i="1"/>
  <c r="O3247" i="1" s="1"/>
  <c r="I3180" i="1"/>
  <c r="O3180" i="1" s="1"/>
  <c r="I3220" i="1"/>
  <c r="O3220" i="1" s="1"/>
  <c r="I3229" i="1"/>
  <c r="O3229" i="1" s="1"/>
  <c r="I3206" i="1"/>
  <c r="O3206" i="1" s="1"/>
  <c r="I3179" i="1"/>
  <c r="O3179" i="1" s="1"/>
  <c r="I3243" i="1"/>
  <c r="O3243" i="1" s="1"/>
  <c r="I3196" i="1"/>
  <c r="O3196" i="1" s="1"/>
  <c r="I3185" i="1"/>
  <c r="O3185" i="1" s="1"/>
  <c r="I3249" i="1"/>
  <c r="O3249" i="1" s="1"/>
  <c r="I3236" i="1"/>
  <c r="O3236" i="1" s="1"/>
  <c r="I3225" i="1"/>
  <c r="O3225" i="1" s="1"/>
  <c r="I3202" i="1"/>
  <c r="O3202" i="1" s="1"/>
  <c r="I3175" i="1"/>
  <c r="O3175" i="1" s="1"/>
  <c r="I3239" i="1"/>
  <c r="O3239" i="1" s="1"/>
  <c r="I3226" i="1"/>
  <c r="O3226" i="1" s="1"/>
  <c r="I3199" i="1"/>
  <c r="O3199" i="1" s="1"/>
  <c r="I3248" i="1"/>
  <c r="O3248" i="1" s="1"/>
  <c r="I3181" i="1"/>
  <c r="O3181" i="1" s="1"/>
  <c r="I3245" i="1"/>
  <c r="O3245" i="1" s="1"/>
  <c r="I3222" i="1"/>
  <c r="O3222" i="1" s="1"/>
  <c r="I3195" i="1"/>
  <c r="O3195" i="1" s="1"/>
  <c r="I3259" i="1"/>
  <c r="O3259" i="1" s="1"/>
  <c r="I3201" i="1"/>
  <c r="O3201" i="1" s="1"/>
  <c r="I3178" i="1"/>
  <c r="O3178" i="1" s="1"/>
  <c r="I3177" i="1"/>
  <c r="O3177" i="1" s="1"/>
  <c r="I3241" i="1"/>
  <c r="O3241" i="1" s="1"/>
  <c r="I3218" i="1"/>
  <c r="O3218" i="1" s="1"/>
  <c r="I3191" i="1"/>
  <c r="O3191" i="1" s="1"/>
  <c r="I3255" i="1"/>
  <c r="O3255" i="1" s="1"/>
  <c r="I3242" i="1"/>
  <c r="O3242" i="1" s="1"/>
  <c r="I3215" i="1"/>
  <c r="O3215" i="1" s="1"/>
  <c r="I3212" i="1"/>
  <c r="O3212" i="1" s="1"/>
  <c r="I3197" i="1"/>
  <c r="O3197" i="1" s="1"/>
  <c r="I3261" i="1"/>
  <c r="O3261" i="1" s="1"/>
  <c r="I3238" i="1"/>
  <c r="O3238" i="1" s="1"/>
  <c r="I3211" i="1"/>
  <c r="O3211" i="1" s="1"/>
  <c r="I3252" i="1"/>
  <c r="O3252" i="1" s="1"/>
  <c r="I3221" i="1"/>
  <c r="O3221" i="1" s="1"/>
  <c r="I3198" i="1"/>
  <c r="O3198" i="1" s="1"/>
  <c r="I3262" i="1"/>
  <c r="O3262" i="1" s="1"/>
  <c r="I3235" i="1"/>
  <c r="O3235" i="1" s="1"/>
  <c r="I3228" i="1"/>
  <c r="O3228" i="1" s="1"/>
  <c r="I3188" i="1"/>
  <c r="O3188" i="1" s="1"/>
  <c r="I3237" i="1"/>
  <c r="O3237" i="1" s="1"/>
  <c r="I3214" i="1"/>
  <c r="O3214" i="1" s="1"/>
  <c r="I3187" i="1"/>
  <c r="O3187" i="1" s="1"/>
  <c r="I3251" i="1"/>
  <c r="O3251" i="1" s="1"/>
  <c r="I3232" i="1"/>
  <c r="O3232" i="1" s="1"/>
  <c r="I3189" i="1"/>
  <c r="O3189" i="1" s="1"/>
  <c r="I3253" i="1"/>
  <c r="O3253" i="1" s="1"/>
  <c r="I3230" i="1"/>
  <c r="O3230" i="1" s="1"/>
  <c r="I3203" i="1"/>
  <c r="O3203" i="1" s="1"/>
  <c r="I3216" i="1"/>
  <c r="O3216" i="1" s="1"/>
  <c r="I3205" i="1"/>
  <c r="O3205" i="1" s="1"/>
  <c r="I3182" i="1"/>
  <c r="O3182" i="1" s="1"/>
  <c r="I3246" i="1"/>
  <c r="O3246" i="1" s="1"/>
  <c r="I3219" i="1"/>
  <c r="O3219" i="1" s="1"/>
  <c r="I3184" i="1"/>
  <c r="O3184" i="1" s="1"/>
  <c r="I3200" i="1"/>
  <c r="O3200" i="1" s="1"/>
  <c r="I5141" i="1"/>
  <c r="O5141" i="1" s="1"/>
  <c r="I5103" i="1"/>
  <c r="O5103" i="1" s="1"/>
  <c r="I5095" i="1"/>
  <c r="O5095" i="1" s="1"/>
  <c r="I5102" i="1"/>
  <c r="O5102" i="1" s="1"/>
  <c r="I5096" i="1"/>
  <c r="O5096" i="1" s="1"/>
  <c r="I5078" i="1"/>
  <c r="O5078" i="1" s="1"/>
  <c r="I5130" i="1"/>
  <c r="O5130" i="1" s="1"/>
  <c r="I5137" i="1"/>
  <c r="O5137" i="1" s="1"/>
  <c r="I5070" i="1"/>
  <c r="O5070" i="1" s="1"/>
  <c r="I5072" i="1"/>
  <c r="O5072" i="1" s="1"/>
  <c r="I5136" i="1"/>
  <c r="O5136" i="1" s="1"/>
  <c r="I5093" i="1"/>
  <c r="O5093" i="1" s="1"/>
  <c r="I5090" i="1"/>
  <c r="O5090" i="1" s="1"/>
  <c r="I5097" i="1"/>
  <c r="O5097" i="1" s="1"/>
  <c r="I5092" i="1"/>
  <c r="O5092" i="1" s="1"/>
  <c r="I5099" i="1"/>
  <c r="O5099" i="1" s="1"/>
  <c r="I5071" i="1"/>
  <c r="O5071" i="1" s="1"/>
  <c r="I5079" i="1"/>
  <c r="O5079" i="1" s="1"/>
  <c r="I5086" i="1"/>
  <c r="O5086" i="1" s="1"/>
  <c r="I5084" i="1"/>
  <c r="O5084" i="1" s="1"/>
  <c r="I5073" i="1"/>
  <c r="O5073" i="1" s="1"/>
  <c r="I5117" i="1"/>
  <c r="O5117" i="1" s="1"/>
  <c r="I5123" i="1"/>
  <c r="O5123" i="1" s="1"/>
  <c r="I5112" i="1"/>
  <c r="O5112" i="1" s="1"/>
  <c r="I5082" i="1"/>
  <c r="O5082" i="1" s="1"/>
  <c r="I5085" i="1"/>
  <c r="O5085" i="1" s="1"/>
  <c r="I5091" i="1"/>
  <c r="O5091" i="1" s="1"/>
  <c r="I5088" i="1"/>
  <c r="O5088" i="1" s="1"/>
  <c r="I5121" i="1"/>
  <c r="O5121" i="1" s="1"/>
  <c r="I5135" i="1"/>
  <c r="O5135" i="1" s="1"/>
  <c r="I5111" i="1"/>
  <c r="O5111" i="1" s="1"/>
  <c r="I5118" i="1"/>
  <c r="O5118" i="1" s="1"/>
  <c r="I5108" i="1"/>
  <c r="O5108" i="1" s="1"/>
  <c r="I5114" i="1"/>
  <c r="O5114" i="1" s="1"/>
  <c r="I5101" i="1"/>
  <c r="O5101" i="1" s="1"/>
  <c r="I5107" i="1"/>
  <c r="O5107" i="1" s="1"/>
  <c r="I5100" i="1"/>
  <c r="O5100" i="1" s="1"/>
  <c r="I5089" i="1"/>
  <c r="O5089" i="1" s="1"/>
  <c r="I5115" i="1"/>
  <c r="O5115" i="1" s="1"/>
  <c r="I5138" i="1"/>
  <c r="O5138" i="1" s="1"/>
  <c r="I5066" i="1"/>
  <c r="O5066" i="1" s="1"/>
  <c r="I5128" i="1"/>
  <c r="O5128" i="1" s="1"/>
  <c r="I5125" i="1"/>
  <c r="O5125" i="1" s="1"/>
  <c r="I5106" i="1"/>
  <c r="O5106" i="1" s="1"/>
  <c r="I5113" i="1"/>
  <c r="O5113" i="1" s="1"/>
  <c r="I5104" i="1"/>
  <c r="O5104" i="1" s="1"/>
  <c r="I5110" i="1"/>
  <c r="O5110" i="1" s="1"/>
  <c r="I5105" i="1"/>
  <c r="O5105" i="1" s="1"/>
  <c r="I5133" i="1"/>
  <c r="O5133" i="1" s="1"/>
  <c r="I5139" i="1"/>
  <c r="O5139" i="1" s="1"/>
  <c r="I5124" i="1"/>
  <c r="O5124" i="1" s="1"/>
  <c r="I5083" i="1"/>
  <c r="O5083" i="1" s="1"/>
  <c r="I5122" i="1"/>
  <c r="O5122" i="1" s="1"/>
  <c r="I5129" i="1"/>
  <c r="O5129" i="1" s="1"/>
  <c r="I5116" i="1"/>
  <c r="O5116" i="1" s="1"/>
  <c r="I5087" i="1"/>
  <c r="O5087" i="1" s="1"/>
  <c r="I5074" i="1"/>
  <c r="O5074" i="1" s="1"/>
  <c r="I5081" i="1"/>
  <c r="O5081" i="1" s="1"/>
  <c r="I5080" i="1"/>
  <c r="O5080" i="1" s="1"/>
  <c r="I5144" i="1"/>
  <c r="O5144" i="1" s="1"/>
  <c r="I5131" i="1"/>
  <c r="O5131" i="1" s="1"/>
  <c r="I5094" i="1"/>
  <c r="O5094" i="1" s="1"/>
  <c r="I5127" i="1"/>
  <c r="O5127" i="1" s="1"/>
  <c r="I5134" i="1"/>
  <c r="O5134" i="1" s="1"/>
  <c r="I5120" i="1"/>
  <c r="O5120" i="1" s="1"/>
  <c r="I5109" i="1"/>
  <c r="O5109" i="1" s="1"/>
  <c r="I5069" i="1"/>
  <c r="O5069" i="1" s="1"/>
  <c r="I5075" i="1"/>
  <c r="O5075" i="1" s="1"/>
  <c r="I5076" i="1"/>
  <c r="O5076" i="1" s="1"/>
  <c r="I5140" i="1"/>
  <c r="O5140" i="1" s="1"/>
  <c r="I5067" i="1"/>
  <c r="O5067" i="1" s="1"/>
  <c r="I5126" i="1"/>
  <c r="O5126" i="1" s="1"/>
  <c r="I5143" i="1"/>
  <c r="O5143" i="1" s="1"/>
  <c r="I5068" i="1"/>
  <c r="O5068" i="1" s="1"/>
  <c r="I5132" i="1"/>
  <c r="O5132" i="1" s="1"/>
  <c r="I5098" i="1"/>
  <c r="O5098" i="1" s="1"/>
  <c r="I5119" i="1"/>
  <c r="O5119" i="1" s="1"/>
  <c r="I5077" i="1"/>
  <c r="O5077" i="1" s="1"/>
  <c r="I5142" i="1"/>
  <c r="O5142" i="1" s="1"/>
  <c r="I301" i="1"/>
  <c r="O301" i="1" s="1"/>
  <c r="I222" i="1"/>
  <c r="O222" i="1" s="1"/>
  <c r="I172" i="1"/>
  <c r="O172" i="1" s="1"/>
  <c r="I236" i="1"/>
  <c r="O236" i="1" s="1"/>
  <c r="I300" i="1"/>
  <c r="O300" i="1" s="1"/>
  <c r="I274" i="1"/>
  <c r="O274" i="1" s="1"/>
  <c r="I189" i="1"/>
  <c r="O189" i="1" s="1"/>
  <c r="I246" i="1"/>
  <c r="O246" i="1" s="1"/>
  <c r="I161" i="1"/>
  <c r="O161" i="1" s="1"/>
  <c r="I287" i="1"/>
  <c r="O287" i="1" s="1"/>
  <c r="I202" i="1"/>
  <c r="O202" i="1" s="1"/>
  <c r="I286" i="1"/>
  <c r="O286" i="1" s="1"/>
  <c r="I201" i="1"/>
  <c r="O201" i="1" s="1"/>
  <c r="I188" i="1"/>
  <c r="O188" i="1" s="1"/>
  <c r="I252" i="1"/>
  <c r="O252" i="1" s="1"/>
  <c r="I253" i="1"/>
  <c r="O253" i="1" s="1"/>
  <c r="I167" i="1"/>
  <c r="O167" i="1" s="1"/>
  <c r="I225" i="1"/>
  <c r="O225" i="1" s="1"/>
  <c r="I266" i="1"/>
  <c r="O266" i="1" s="1"/>
  <c r="I181" i="1"/>
  <c r="O181" i="1" s="1"/>
  <c r="I265" i="1"/>
  <c r="O265" i="1" s="1"/>
  <c r="I179" i="1"/>
  <c r="O179" i="1" s="1"/>
  <c r="I204" i="1"/>
  <c r="O204" i="1" s="1"/>
  <c r="I268" i="1"/>
  <c r="O268" i="1" s="1"/>
  <c r="I231" i="1"/>
  <c r="O231" i="1" s="1"/>
  <c r="I289" i="1"/>
  <c r="O289" i="1" s="1"/>
  <c r="I203" i="1"/>
  <c r="O203" i="1" s="1"/>
  <c r="I245" i="1"/>
  <c r="O245" i="1" s="1"/>
  <c r="I159" i="1"/>
  <c r="O159" i="1" s="1"/>
  <c r="I243" i="1"/>
  <c r="O243" i="1" s="1"/>
  <c r="I158" i="1"/>
  <c r="O158" i="1" s="1"/>
  <c r="I220" i="1"/>
  <c r="O220" i="1" s="1"/>
  <c r="I284" i="1"/>
  <c r="O284" i="1" s="1"/>
  <c r="I295" i="1"/>
  <c r="O295" i="1" s="1"/>
  <c r="I210" i="1"/>
  <c r="O210" i="1" s="1"/>
  <c r="I267" i="1"/>
  <c r="O267" i="1" s="1"/>
  <c r="I182" i="1"/>
  <c r="O182" i="1" s="1"/>
  <c r="I223" i="1"/>
  <c r="O223" i="1" s="1"/>
  <c r="I217" i="1"/>
  <c r="O217" i="1" s="1"/>
  <c r="I176" i="1"/>
  <c r="O176" i="1" s="1"/>
  <c r="I240" i="1"/>
  <c r="O240" i="1" s="1"/>
  <c r="I269" i="1"/>
  <c r="O269" i="1" s="1"/>
  <c r="I183" i="1"/>
  <c r="O183" i="1" s="1"/>
  <c r="I241" i="1"/>
  <c r="O241" i="1" s="1"/>
  <c r="I282" i="1"/>
  <c r="O282" i="1" s="1"/>
  <c r="I197" i="1"/>
  <c r="O197" i="1" s="1"/>
  <c r="I233" i="1"/>
  <c r="O233" i="1" s="1"/>
  <c r="I164" i="1"/>
  <c r="O164" i="1" s="1"/>
  <c r="I228" i="1"/>
  <c r="O228" i="1" s="1"/>
  <c r="I292" i="1"/>
  <c r="O292" i="1" s="1"/>
  <c r="I285" i="1"/>
  <c r="O285" i="1" s="1"/>
  <c r="I199" i="1"/>
  <c r="O199" i="1" s="1"/>
  <c r="I257" i="1"/>
  <c r="O257" i="1" s="1"/>
  <c r="I171" i="1"/>
  <c r="O171" i="1" s="1"/>
  <c r="I298" i="1"/>
  <c r="O298" i="1" s="1"/>
  <c r="I213" i="1"/>
  <c r="O213" i="1" s="1"/>
  <c r="I270" i="1"/>
  <c r="O270" i="1" s="1"/>
  <c r="I185" i="1"/>
  <c r="O185" i="1" s="1"/>
  <c r="I200" i="1"/>
  <c r="O200" i="1" s="1"/>
  <c r="I264" i="1"/>
  <c r="O264" i="1" s="1"/>
  <c r="I237" i="1"/>
  <c r="O237" i="1" s="1"/>
  <c r="I294" i="1"/>
  <c r="O294" i="1" s="1"/>
  <c r="I209" i="1"/>
  <c r="O209" i="1" s="1"/>
  <c r="I250" i="1"/>
  <c r="O250" i="1" s="1"/>
  <c r="I165" i="1"/>
  <c r="O165" i="1" s="1"/>
  <c r="I281" i="1"/>
  <c r="O281" i="1" s="1"/>
  <c r="I195" i="1"/>
  <c r="O195" i="1" s="1"/>
  <c r="I192" i="1"/>
  <c r="O192" i="1" s="1"/>
  <c r="I256" i="1"/>
  <c r="O256" i="1" s="1"/>
  <c r="I247" i="1"/>
  <c r="O247" i="1" s="1"/>
  <c r="I162" i="1"/>
  <c r="O162" i="1" s="1"/>
  <c r="I219" i="1"/>
  <c r="O219" i="1" s="1"/>
  <c r="I261" i="1"/>
  <c r="O261" i="1" s="1"/>
  <c r="I175" i="1"/>
  <c r="O175" i="1" s="1"/>
  <c r="I297" i="1"/>
  <c r="O297" i="1" s="1"/>
  <c r="I211" i="1"/>
  <c r="O211" i="1" s="1"/>
  <c r="I180" i="1"/>
  <c r="O180" i="1" s="1"/>
  <c r="I244" i="1"/>
  <c r="O244" i="1" s="1"/>
  <c r="I263" i="1"/>
  <c r="O263" i="1" s="1"/>
  <c r="I178" i="1"/>
  <c r="O178" i="1" s="1"/>
  <c r="I235" i="1"/>
  <c r="O235" i="1" s="1"/>
  <c r="I277" i="1"/>
  <c r="O277" i="1" s="1"/>
  <c r="I191" i="1"/>
  <c r="O191" i="1" s="1"/>
  <c r="I249" i="1"/>
  <c r="O249" i="1" s="1"/>
  <c r="I163" i="1"/>
  <c r="O163" i="1" s="1"/>
  <c r="I216" i="1"/>
  <c r="O216" i="1" s="1"/>
  <c r="I280" i="1"/>
  <c r="O280" i="1" s="1"/>
  <c r="I215" i="1"/>
  <c r="O215" i="1" s="1"/>
  <c r="I273" i="1"/>
  <c r="O273" i="1" s="1"/>
  <c r="I187" i="1"/>
  <c r="O187" i="1" s="1"/>
  <c r="I229" i="1"/>
  <c r="O229" i="1" s="1"/>
  <c r="I259" i="1"/>
  <c r="O259" i="1" s="1"/>
  <c r="I174" i="1"/>
  <c r="O174" i="1" s="1"/>
  <c r="I208" i="1"/>
  <c r="O208" i="1" s="1"/>
  <c r="I272" i="1"/>
  <c r="O272" i="1" s="1"/>
  <c r="I226" i="1"/>
  <c r="O226" i="1" s="1"/>
  <c r="I283" i="1"/>
  <c r="O283" i="1" s="1"/>
  <c r="I198" i="1"/>
  <c r="O198" i="1" s="1"/>
  <c r="I239" i="1"/>
  <c r="O239" i="1" s="1"/>
  <c r="I275" i="1"/>
  <c r="O275" i="1" s="1"/>
  <c r="I190" i="1"/>
  <c r="O190" i="1" s="1"/>
  <c r="I196" i="1"/>
  <c r="O196" i="1" s="1"/>
  <c r="I260" i="1"/>
  <c r="O260" i="1" s="1"/>
  <c r="I242" i="1"/>
  <c r="O242" i="1" s="1"/>
  <c r="I299" i="1"/>
  <c r="O299" i="1" s="1"/>
  <c r="I214" i="1"/>
  <c r="O214" i="1" s="1"/>
  <c r="I255" i="1"/>
  <c r="O255" i="1" s="1"/>
  <c r="I170" i="1"/>
  <c r="O170" i="1" s="1"/>
  <c r="I227" i="1"/>
  <c r="O227" i="1" s="1"/>
  <c r="I168" i="1"/>
  <c r="O168" i="1" s="1"/>
  <c r="I232" i="1"/>
  <c r="O232" i="1" s="1"/>
  <c r="I296" i="1"/>
  <c r="O296" i="1" s="1"/>
  <c r="I279" i="1"/>
  <c r="O279" i="1" s="1"/>
  <c r="I194" i="1"/>
  <c r="O194" i="1" s="1"/>
  <c r="I251" i="1"/>
  <c r="O251" i="1" s="1"/>
  <c r="I166" i="1"/>
  <c r="O166" i="1" s="1"/>
  <c r="I293" i="1"/>
  <c r="O293" i="1" s="1"/>
  <c r="I207" i="1"/>
  <c r="O207" i="1" s="1"/>
  <c r="I238" i="1"/>
  <c r="O238" i="1" s="1"/>
  <c r="I160" i="1"/>
  <c r="O160" i="1" s="1"/>
  <c r="I224" i="1"/>
  <c r="O224" i="1" s="1"/>
  <c r="I288" i="1"/>
  <c r="O288" i="1" s="1"/>
  <c r="I290" i="1"/>
  <c r="O290" i="1" s="1"/>
  <c r="I205" i="1"/>
  <c r="O205" i="1" s="1"/>
  <c r="I262" i="1"/>
  <c r="O262" i="1" s="1"/>
  <c r="I177" i="1"/>
  <c r="O177" i="1" s="1"/>
  <c r="I218" i="1"/>
  <c r="O218" i="1" s="1"/>
  <c r="I254" i="1"/>
  <c r="O254" i="1" s="1"/>
  <c r="I169" i="1"/>
  <c r="O169" i="1" s="1"/>
  <c r="I212" i="1"/>
  <c r="O212" i="1" s="1"/>
  <c r="I276" i="1"/>
  <c r="O276" i="1" s="1"/>
  <c r="I221" i="1"/>
  <c r="O221" i="1" s="1"/>
  <c r="I278" i="1"/>
  <c r="O278" i="1" s="1"/>
  <c r="I193" i="1"/>
  <c r="O193" i="1" s="1"/>
  <c r="I234" i="1"/>
  <c r="O234" i="1" s="1"/>
  <c r="I291" i="1"/>
  <c r="O291" i="1" s="1"/>
  <c r="I206" i="1"/>
  <c r="O206" i="1" s="1"/>
  <c r="I184" i="1"/>
  <c r="O184" i="1" s="1"/>
  <c r="I248" i="1"/>
  <c r="O248" i="1" s="1"/>
  <c r="I258" i="1"/>
  <c r="O258" i="1" s="1"/>
  <c r="I173" i="1"/>
  <c r="O173" i="1" s="1"/>
  <c r="I230" i="1"/>
  <c r="O230" i="1" s="1"/>
  <c r="I271" i="1"/>
  <c r="O271" i="1" s="1"/>
  <c r="I186" i="1"/>
  <c r="O186" i="1" s="1"/>
  <c r="I1078" i="1"/>
  <c r="O1078" i="1" s="1"/>
  <c r="I1042" i="1"/>
  <c r="O1042" i="1" s="1"/>
  <c r="I908" i="1"/>
  <c r="O908" i="1" s="1"/>
  <c r="I987" i="1"/>
  <c r="O987" i="1" s="1"/>
  <c r="I1058" i="1"/>
  <c r="O1058" i="1" s="1"/>
  <c r="I920" i="1"/>
  <c r="O920" i="1" s="1"/>
  <c r="I954" i="1"/>
  <c r="O954" i="1" s="1"/>
  <c r="I1018" i="1"/>
  <c r="O1018" i="1" s="1"/>
  <c r="I917" i="1"/>
  <c r="O917" i="1" s="1"/>
  <c r="I981" i="1"/>
  <c r="O981" i="1" s="1"/>
  <c r="I1054" i="1"/>
  <c r="O1054" i="1" s="1"/>
  <c r="I1061" i="1"/>
  <c r="O1061" i="1" s="1"/>
  <c r="I999" i="1"/>
  <c r="O999" i="1" s="1"/>
  <c r="I1004" i="1"/>
  <c r="O1004" i="1" s="1"/>
  <c r="I955" i="1"/>
  <c r="O955" i="1" s="1"/>
  <c r="I1016" i="1"/>
  <c r="O1016" i="1" s="1"/>
  <c r="I906" i="1"/>
  <c r="O906" i="1" s="1"/>
  <c r="I970" i="1"/>
  <c r="O970" i="1" s="1"/>
  <c r="I1039" i="1"/>
  <c r="O1039" i="1" s="1"/>
  <c r="I933" i="1"/>
  <c r="O933" i="1" s="1"/>
  <c r="I997" i="1"/>
  <c r="O997" i="1" s="1"/>
  <c r="I1075" i="1"/>
  <c r="O1075" i="1" s="1"/>
  <c r="I1077" i="1"/>
  <c r="O1077" i="1" s="1"/>
  <c r="I967" i="1"/>
  <c r="O967" i="1" s="1"/>
  <c r="I972" i="1"/>
  <c r="O972" i="1" s="1"/>
  <c r="I1062" i="1"/>
  <c r="O1062" i="1" s="1"/>
  <c r="I923" i="1"/>
  <c r="O923" i="1" s="1"/>
  <c r="I984" i="1"/>
  <c r="O984" i="1" s="1"/>
  <c r="I922" i="1"/>
  <c r="O922" i="1" s="1"/>
  <c r="I986" i="1"/>
  <c r="O986" i="1" s="1"/>
  <c r="I1060" i="1"/>
  <c r="O1060" i="1" s="1"/>
  <c r="I949" i="1"/>
  <c r="O949" i="1" s="1"/>
  <c r="I1013" i="1"/>
  <c r="O1013" i="1" s="1"/>
  <c r="I1029" i="1"/>
  <c r="O1029" i="1" s="1"/>
  <c r="I935" i="1"/>
  <c r="O935" i="1" s="1"/>
  <c r="I940" i="1"/>
  <c r="O940" i="1" s="1"/>
  <c r="I1019" i="1"/>
  <c r="O1019" i="1" s="1"/>
  <c r="I952" i="1"/>
  <c r="O952" i="1" s="1"/>
  <c r="I938" i="1"/>
  <c r="O938" i="1" s="1"/>
  <c r="I1002" i="1"/>
  <c r="O1002" i="1" s="1"/>
  <c r="I901" i="1"/>
  <c r="O901" i="1" s="1"/>
  <c r="I965" i="1"/>
  <c r="O965" i="1" s="1"/>
  <c r="I1032" i="1"/>
  <c r="O1032" i="1" s="1"/>
  <c r="I1045" i="1"/>
  <c r="O1045" i="1" s="1"/>
  <c r="I1035" i="1"/>
  <c r="O1035" i="1" s="1"/>
  <c r="I903" i="1"/>
  <c r="O903" i="1" s="1"/>
  <c r="I1031" i="1"/>
  <c r="O1031" i="1" s="1"/>
  <c r="I900" i="1"/>
  <c r="O900" i="1" s="1"/>
  <c r="I979" i="1"/>
  <c r="O979" i="1" s="1"/>
  <c r="I1047" i="1"/>
  <c r="O1047" i="1" s="1"/>
  <c r="I912" i="1"/>
  <c r="O912" i="1" s="1"/>
  <c r="I958" i="1"/>
  <c r="O958" i="1" s="1"/>
  <c r="I1023" i="1"/>
  <c r="O1023" i="1" s="1"/>
  <c r="I921" i="1"/>
  <c r="O921" i="1" s="1"/>
  <c r="I985" i="1"/>
  <c r="O985" i="1" s="1"/>
  <c r="I1059" i="1"/>
  <c r="O1059" i="1" s="1"/>
  <c r="I1065" i="1"/>
  <c r="O1065" i="1" s="1"/>
  <c r="I991" i="1"/>
  <c r="O991" i="1" s="1"/>
  <c r="I1063" i="1"/>
  <c r="O1063" i="1" s="1"/>
  <c r="I924" i="1"/>
  <c r="O924" i="1" s="1"/>
  <c r="I1003" i="1"/>
  <c r="O1003" i="1" s="1"/>
  <c r="I1079" i="1"/>
  <c r="O1079" i="1" s="1"/>
  <c r="I936" i="1"/>
  <c r="O936" i="1" s="1"/>
  <c r="I946" i="1"/>
  <c r="O946" i="1" s="1"/>
  <c r="I1010" i="1"/>
  <c r="O1010" i="1" s="1"/>
  <c r="I909" i="1"/>
  <c r="O909" i="1" s="1"/>
  <c r="I973" i="1"/>
  <c r="O973" i="1" s="1"/>
  <c r="I1043" i="1"/>
  <c r="O1043" i="1" s="1"/>
  <c r="I1053" i="1"/>
  <c r="O1053" i="1" s="1"/>
  <c r="I1015" i="1"/>
  <c r="O1015" i="1" s="1"/>
  <c r="I980" i="1"/>
  <c r="O980" i="1" s="1"/>
  <c r="I1072" i="1"/>
  <c r="O1072" i="1" s="1"/>
  <c r="I931" i="1"/>
  <c r="O931" i="1" s="1"/>
  <c r="I992" i="1"/>
  <c r="O992" i="1" s="1"/>
  <c r="I918" i="1"/>
  <c r="O918" i="1" s="1"/>
  <c r="I982" i="1"/>
  <c r="O982" i="1" s="1"/>
  <c r="I1055" i="1"/>
  <c r="O1055" i="1" s="1"/>
  <c r="I945" i="1"/>
  <c r="O945" i="1" s="1"/>
  <c r="I1009" i="1"/>
  <c r="O1009" i="1" s="1"/>
  <c r="I1025" i="1"/>
  <c r="O1025" i="1" s="1"/>
  <c r="I943" i="1"/>
  <c r="O943" i="1" s="1"/>
  <c r="I996" i="1"/>
  <c r="O996" i="1" s="1"/>
  <c r="I947" i="1"/>
  <c r="O947" i="1" s="1"/>
  <c r="I1008" i="1"/>
  <c r="O1008" i="1" s="1"/>
  <c r="I910" i="1"/>
  <c r="O910" i="1" s="1"/>
  <c r="I974" i="1"/>
  <c r="O974" i="1" s="1"/>
  <c r="I1044" i="1"/>
  <c r="O1044" i="1" s="1"/>
  <c r="I937" i="1"/>
  <c r="O937" i="1" s="1"/>
  <c r="I1001" i="1"/>
  <c r="O1001" i="1" s="1"/>
  <c r="I1080" i="1"/>
  <c r="O1080" i="1" s="1"/>
  <c r="I1081" i="1"/>
  <c r="O1081" i="1" s="1"/>
  <c r="I959" i="1"/>
  <c r="O959" i="1" s="1"/>
  <c r="I1020" i="1"/>
  <c r="O1020" i="1" s="1"/>
  <c r="I971" i="1"/>
  <c r="O971" i="1" s="1"/>
  <c r="I1036" i="1"/>
  <c r="O1036" i="1" s="1"/>
  <c r="I904" i="1"/>
  <c r="O904" i="1" s="1"/>
  <c r="I962" i="1"/>
  <c r="O962" i="1" s="1"/>
  <c r="I1028" i="1"/>
  <c r="O1028" i="1" s="1"/>
  <c r="I925" i="1"/>
  <c r="O925" i="1" s="1"/>
  <c r="I989" i="1"/>
  <c r="O989" i="1" s="1"/>
  <c r="I1064" i="1"/>
  <c r="O1064" i="1" s="1"/>
  <c r="I1069" i="1"/>
  <c r="O1069" i="1" s="1"/>
  <c r="I983" i="1"/>
  <c r="O983" i="1" s="1"/>
  <c r="I948" i="1"/>
  <c r="O948" i="1" s="1"/>
  <c r="I1030" i="1"/>
  <c r="O1030" i="1" s="1"/>
  <c r="I899" i="1"/>
  <c r="O899" i="1" s="1"/>
  <c r="I960" i="1"/>
  <c r="O960" i="1" s="1"/>
  <c r="I934" i="1"/>
  <c r="O934" i="1" s="1"/>
  <c r="I998" i="1"/>
  <c r="O998" i="1" s="1"/>
  <c r="I1076" i="1"/>
  <c r="O1076" i="1" s="1"/>
  <c r="I961" i="1"/>
  <c r="O961" i="1" s="1"/>
  <c r="I1027" i="1"/>
  <c r="O1027" i="1" s="1"/>
  <c r="I1041" i="1"/>
  <c r="O1041" i="1" s="1"/>
  <c r="I1046" i="1"/>
  <c r="O1046" i="1" s="1"/>
  <c r="I911" i="1"/>
  <c r="O911" i="1" s="1"/>
  <c r="I964" i="1"/>
  <c r="O964" i="1" s="1"/>
  <c r="I1051" i="1"/>
  <c r="O1051" i="1" s="1"/>
  <c r="I915" i="1"/>
  <c r="O915" i="1" s="1"/>
  <c r="I976" i="1"/>
  <c r="O976" i="1" s="1"/>
  <c r="I926" i="1"/>
  <c r="O926" i="1" s="1"/>
  <c r="I990" i="1"/>
  <c r="O990" i="1" s="1"/>
  <c r="I1066" i="1"/>
  <c r="O1066" i="1" s="1"/>
  <c r="I953" i="1"/>
  <c r="O953" i="1" s="1"/>
  <c r="I1017" i="1"/>
  <c r="O1017" i="1" s="1"/>
  <c r="I1033" i="1"/>
  <c r="O1033" i="1" s="1"/>
  <c r="I1067" i="1"/>
  <c r="O1067" i="1" s="1"/>
  <c r="I927" i="1"/>
  <c r="O927" i="1" s="1"/>
  <c r="I988" i="1"/>
  <c r="O988" i="1" s="1"/>
  <c r="I939" i="1"/>
  <c r="O939" i="1" s="1"/>
  <c r="I1000" i="1"/>
  <c r="O1000" i="1" s="1"/>
  <c r="I914" i="1"/>
  <c r="O914" i="1" s="1"/>
  <c r="I978" i="1"/>
  <c r="O978" i="1" s="1"/>
  <c r="I1050" i="1"/>
  <c r="O1050" i="1" s="1"/>
  <c r="I941" i="1"/>
  <c r="O941" i="1" s="1"/>
  <c r="I1005" i="1"/>
  <c r="O1005" i="1" s="1"/>
  <c r="I1021" i="1"/>
  <c r="O1021" i="1" s="1"/>
  <c r="I951" i="1"/>
  <c r="O951" i="1" s="1"/>
  <c r="I1052" i="1"/>
  <c r="O1052" i="1" s="1"/>
  <c r="I916" i="1"/>
  <c r="O916" i="1" s="1"/>
  <c r="I995" i="1"/>
  <c r="O995" i="1" s="1"/>
  <c r="I1068" i="1"/>
  <c r="O1068" i="1" s="1"/>
  <c r="I928" i="1"/>
  <c r="O928" i="1" s="1"/>
  <c r="I950" i="1"/>
  <c r="O950" i="1" s="1"/>
  <c r="I1014" i="1"/>
  <c r="O1014" i="1" s="1"/>
  <c r="I913" i="1"/>
  <c r="O913" i="1" s="1"/>
  <c r="I977" i="1"/>
  <c r="O977" i="1" s="1"/>
  <c r="I1048" i="1"/>
  <c r="O1048" i="1" s="1"/>
  <c r="I1057" i="1"/>
  <c r="O1057" i="1" s="1"/>
  <c r="I1007" i="1"/>
  <c r="O1007" i="1" s="1"/>
  <c r="I1074" i="1"/>
  <c r="O1074" i="1" s="1"/>
  <c r="I932" i="1"/>
  <c r="O932" i="1" s="1"/>
  <c r="I1011" i="1"/>
  <c r="O1011" i="1" s="1"/>
  <c r="I944" i="1"/>
  <c r="O944" i="1" s="1"/>
  <c r="I942" i="1"/>
  <c r="O942" i="1" s="1"/>
  <c r="I1006" i="1"/>
  <c r="O1006" i="1" s="1"/>
  <c r="I905" i="1"/>
  <c r="O905" i="1" s="1"/>
  <c r="I969" i="1"/>
  <c r="O969" i="1" s="1"/>
  <c r="I1038" i="1"/>
  <c r="O1038" i="1" s="1"/>
  <c r="I1049" i="1"/>
  <c r="O1049" i="1" s="1"/>
  <c r="I1024" i="1"/>
  <c r="O1024" i="1" s="1"/>
  <c r="I898" i="1"/>
  <c r="O898" i="1" s="1"/>
  <c r="I956" i="1"/>
  <c r="O956" i="1" s="1"/>
  <c r="I1040" i="1"/>
  <c r="O1040" i="1" s="1"/>
  <c r="I907" i="1"/>
  <c r="O907" i="1" s="1"/>
  <c r="I968" i="1"/>
  <c r="O968" i="1" s="1"/>
  <c r="I930" i="1"/>
  <c r="O930" i="1" s="1"/>
  <c r="I994" i="1"/>
  <c r="O994" i="1" s="1"/>
  <c r="I1071" i="1"/>
  <c r="O1071" i="1" s="1"/>
  <c r="I957" i="1"/>
  <c r="O957" i="1" s="1"/>
  <c r="I1022" i="1"/>
  <c r="O1022" i="1" s="1"/>
  <c r="I1037" i="1"/>
  <c r="O1037" i="1" s="1"/>
  <c r="I1056" i="1"/>
  <c r="O1056" i="1" s="1"/>
  <c r="I919" i="1"/>
  <c r="O919" i="1" s="1"/>
  <c r="I1012" i="1"/>
  <c r="O1012" i="1" s="1"/>
  <c r="I963" i="1"/>
  <c r="O963" i="1" s="1"/>
  <c r="I1026" i="1"/>
  <c r="O1026" i="1" s="1"/>
  <c r="I902" i="1"/>
  <c r="O902" i="1" s="1"/>
  <c r="I966" i="1"/>
  <c r="O966" i="1" s="1"/>
  <c r="I1034" i="1"/>
  <c r="O1034" i="1" s="1"/>
  <c r="I929" i="1"/>
  <c r="O929" i="1" s="1"/>
  <c r="I993" i="1"/>
  <c r="O993" i="1" s="1"/>
  <c r="I1070" i="1"/>
  <c r="O1070" i="1" s="1"/>
  <c r="I1073" i="1"/>
  <c r="O1073" i="1" s="1"/>
  <c r="I975" i="1"/>
  <c r="O975" i="1" s="1"/>
  <c r="I2308" i="1"/>
  <c r="O2308" i="1" s="1"/>
  <c r="I2529" i="1"/>
  <c r="O2529" i="1" s="1"/>
  <c r="I3041" i="1"/>
  <c r="O3041" i="1" s="1"/>
  <c r="I2364" i="1"/>
  <c r="O2364" i="1" s="1"/>
  <c r="I2697" i="1"/>
  <c r="O2697" i="1" s="1"/>
  <c r="I2258" i="1"/>
  <c r="O2258" i="1" s="1"/>
  <c r="I2409" i="1"/>
  <c r="O2409" i="1" s="1"/>
  <c r="I2833" i="1"/>
  <c r="O2833" i="1" s="1"/>
  <c r="I2296" i="1"/>
  <c r="O2296" i="1" s="1"/>
  <c r="I2489" i="1"/>
  <c r="O2489" i="1" s="1"/>
  <c r="I3001" i="1"/>
  <c r="O3001" i="1" s="1"/>
  <c r="I2317" i="1"/>
  <c r="O2317" i="1" s="1"/>
  <c r="I2445" i="1"/>
  <c r="O2445" i="1" s="1"/>
  <c r="I2573" i="1"/>
  <c r="O2573" i="1" s="1"/>
  <c r="I2701" i="1"/>
  <c r="O2701" i="1" s="1"/>
  <c r="I2829" i="1"/>
  <c r="O2829" i="1" s="1"/>
  <c r="I2957" i="1"/>
  <c r="O2957" i="1" s="1"/>
  <c r="I3085" i="1"/>
  <c r="O3085" i="1" s="1"/>
  <c r="I2568" i="1"/>
  <c r="O2568" i="1" s="1"/>
  <c r="I2696" i="1"/>
  <c r="O2696" i="1" s="1"/>
  <c r="I2824" i="1"/>
  <c r="O2824" i="1" s="1"/>
  <c r="I2952" i="1"/>
  <c r="O2952" i="1" s="1"/>
  <c r="I3080" i="1"/>
  <c r="O3080" i="1" s="1"/>
  <c r="I2572" i="1"/>
  <c r="O2572" i="1" s="1"/>
  <c r="I2700" i="1"/>
  <c r="O2700" i="1" s="1"/>
  <c r="I2828" i="1"/>
  <c r="O2828" i="1" s="1"/>
  <c r="I2956" i="1"/>
  <c r="O2956" i="1" s="1"/>
  <c r="I3084" i="1"/>
  <c r="O3084" i="1" s="1"/>
  <c r="I2326" i="1"/>
  <c r="O2326" i="1" s="1"/>
  <c r="I2390" i="1"/>
  <c r="O2390" i="1" s="1"/>
  <c r="I2454" i="1"/>
  <c r="O2454" i="1" s="1"/>
  <c r="I2518" i="1"/>
  <c r="O2518" i="1" s="1"/>
  <c r="I2582" i="1"/>
  <c r="O2582" i="1" s="1"/>
  <c r="I2646" i="1"/>
  <c r="O2646" i="1" s="1"/>
  <c r="I2710" i="1"/>
  <c r="O2710" i="1" s="1"/>
  <c r="I2774" i="1"/>
  <c r="O2774" i="1" s="1"/>
  <c r="I2838" i="1"/>
  <c r="O2838" i="1" s="1"/>
  <c r="I2902" i="1"/>
  <c r="O2902" i="1" s="1"/>
  <c r="I2982" i="1"/>
  <c r="O2982" i="1" s="1"/>
  <c r="I3046" i="1"/>
  <c r="O3046" i="1" s="1"/>
  <c r="I2299" i="1"/>
  <c r="O2299" i="1" s="1"/>
  <c r="I2363" i="1"/>
  <c r="O2363" i="1" s="1"/>
  <c r="I2427" i="1"/>
  <c r="O2427" i="1" s="1"/>
  <c r="I2491" i="1"/>
  <c r="O2491" i="1" s="1"/>
  <c r="I2555" i="1"/>
  <c r="O2555" i="1" s="1"/>
  <c r="I2619" i="1"/>
  <c r="O2619" i="1" s="1"/>
  <c r="I2683" i="1"/>
  <c r="O2683" i="1" s="1"/>
  <c r="I2747" i="1"/>
  <c r="O2747" i="1" s="1"/>
  <c r="I2811" i="1"/>
  <c r="O2811" i="1" s="1"/>
  <c r="I2875" i="1"/>
  <c r="O2875" i="1" s="1"/>
  <c r="I2939" i="1"/>
  <c r="O2939" i="1" s="1"/>
  <c r="I3003" i="1"/>
  <c r="O3003" i="1" s="1"/>
  <c r="I3067" i="1"/>
  <c r="O3067" i="1" s="1"/>
  <c r="I2352" i="1"/>
  <c r="O2352" i="1" s="1"/>
  <c r="I2657" i="1"/>
  <c r="O2657" i="1" s="1"/>
  <c r="I2256" i="1"/>
  <c r="O2256" i="1" s="1"/>
  <c r="I2408" i="1"/>
  <c r="O2408" i="1" s="1"/>
  <c r="I2825" i="1"/>
  <c r="O2825" i="1" s="1"/>
  <c r="I2283" i="1"/>
  <c r="O2283" i="1" s="1"/>
  <c r="I2452" i="1"/>
  <c r="O2452" i="1" s="1"/>
  <c r="I2961" i="1"/>
  <c r="O2961" i="1" s="1"/>
  <c r="I2337" i="1"/>
  <c r="O2337" i="1" s="1"/>
  <c r="I2617" i="1"/>
  <c r="O2617" i="1" s="1"/>
  <c r="I2249" i="1"/>
  <c r="O2249" i="1" s="1"/>
  <c r="I2349" i="1"/>
  <c r="O2349" i="1" s="1"/>
  <c r="I2477" i="1"/>
  <c r="O2477" i="1" s="1"/>
  <c r="I2605" i="1"/>
  <c r="O2605" i="1" s="1"/>
  <c r="I2733" i="1"/>
  <c r="O2733" i="1" s="1"/>
  <c r="I2861" i="1"/>
  <c r="O2861" i="1" s="1"/>
  <c r="I2989" i="1"/>
  <c r="O2989" i="1" s="1"/>
  <c r="I2472" i="1"/>
  <c r="O2472" i="1" s="1"/>
  <c r="I2600" i="1"/>
  <c r="O2600" i="1" s="1"/>
  <c r="I2728" i="1"/>
  <c r="O2728" i="1" s="1"/>
  <c r="I2856" i="1"/>
  <c r="O2856" i="1" s="1"/>
  <c r="I2984" i="1"/>
  <c r="O2984" i="1" s="1"/>
  <c r="I2476" i="1"/>
  <c r="O2476" i="1" s="1"/>
  <c r="I2604" i="1"/>
  <c r="O2604" i="1" s="1"/>
  <c r="I2732" i="1"/>
  <c r="O2732" i="1" s="1"/>
  <c r="I2860" i="1"/>
  <c r="O2860" i="1" s="1"/>
  <c r="I2988" i="1"/>
  <c r="O2988" i="1" s="1"/>
  <c r="I2278" i="1"/>
  <c r="O2278" i="1" s="1"/>
  <c r="I2342" i="1"/>
  <c r="O2342" i="1" s="1"/>
  <c r="I2406" i="1"/>
  <c r="O2406" i="1" s="1"/>
  <c r="I2470" i="1"/>
  <c r="O2470" i="1" s="1"/>
  <c r="I2534" i="1"/>
  <c r="O2534" i="1" s="1"/>
  <c r="I2598" i="1"/>
  <c r="O2598" i="1" s="1"/>
  <c r="I2662" i="1"/>
  <c r="O2662" i="1" s="1"/>
  <c r="I2726" i="1"/>
  <c r="O2726" i="1" s="1"/>
  <c r="I2790" i="1"/>
  <c r="O2790" i="1" s="1"/>
  <c r="I2854" i="1"/>
  <c r="O2854" i="1" s="1"/>
  <c r="I2918" i="1"/>
  <c r="O2918" i="1" s="1"/>
  <c r="I2934" i="1"/>
  <c r="O2934" i="1" s="1"/>
  <c r="I2998" i="1"/>
  <c r="O2998" i="1" s="1"/>
  <c r="I3062" i="1"/>
  <c r="O3062" i="1" s="1"/>
  <c r="I2315" i="1"/>
  <c r="O2315" i="1" s="1"/>
  <c r="I2379" i="1"/>
  <c r="O2379" i="1" s="1"/>
  <c r="I2443" i="1"/>
  <c r="O2443" i="1" s="1"/>
  <c r="I2507" i="1"/>
  <c r="O2507" i="1" s="1"/>
  <c r="I2571" i="1"/>
  <c r="O2571" i="1" s="1"/>
  <c r="I2635" i="1"/>
  <c r="O2635" i="1" s="1"/>
  <c r="I2699" i="1"/>
  <c r="O2699" i="1" s="1"/>
  <c r="I2763" i="1"/>
  <c r="O2763" i="1" s="1"/>
  <c r="I2827" i="1"/>
  <c r="O2827" i="1" s="1"/>
  <c r="I2891" i="1"/>
  <c r="O2891" i="1" s="1"/>
  <c r="I2955" i="1"/>
  <c r="O2955" i="1" s="1"/>
  <c r="I3019" i="1"/>
  <c r="O3019" i="1" s="1"/>
  <c r="I3083" i="1"/>
  <c r="O3083" i="1" s="1"/>
  <c r="I2250" i="1"/>
  <c r="O2250" i="1" s="1"/>
  <c r="I2393" i="1"/>
  <c r="O2393" i="1" s="1"/>
  <c r="I2785" i="1"/>
  <c r="O2785" i="1" s="1"/>
  <c r="I2281" i="1"/>
  <c r="O2281" i="1" s="1"/>
  <c r="I2449" i="1"/>
  <c r="O2449" i="1" s="1"/>
  <c r="I2953" i="1"/>
  <c r="O2953" i="1" s="1"/>
  <c r="I2324" i="1"/>
  <c r="O2324" i="1" s="1"/>
  <c r="I2577" i="1"/>
  <c r="O2577" i="1" s="1"/>
  <c r="I3089" i="1"/>
  <c r="O3089" i="1" s="1"/>
  <c r="I2380" i="1"/>
  <c r="O2380" i="1" s="1"/>
  <c r="I2745" i="1"/>
  <c r="O2745" i="1" s="1"/>
  <c r="I2265" i="1"/>
  <c r="O2265" i="1" s="1"/>
  <c r="I2381" i="1"/>
  <c r="O2381" i="1" s="1"/>
  <c r="I2509" i="1"/>
  <c r="O2509" i="1" s="1"/>
  <c r="I2637" i="1"/>
  <c r="O2637" i="1" s="1"/>
  <c r="I2765" i="1"/>
  <c r="O2765" i="1" s="1"/>
  <c r="I2893" i="1"/>
  <c r="O2893" i="1" s="1"/>
  <c r="I3021" i="1"/>
  <c r="O3021" i="1" s="1"/>
  <c r="I2504" i="1"/>
  <c r="O2504" i="1" s="1"/>
  <c r="I2632" i="1"/>
  <c r="O2632" i="1" s="1"/>
  <c r="I2760" i="1"/>
  <c r="O2760" i="1" s="1"/>
  <c r="I2888" i="1"/>
  <c r="O2888" i="1" s="1"/>
  <c r="I3016" i="1"/>
  <c r="O3016" i="1" s="1"/>
  <c r="I2508" i="1"/>
  <c r="O2508" i="1" s="1"/>
  <c r="I2636" i="1"/>
  <c r="O2636" i="1" s="1"/>
  <c r="I2764" i="1"/>
  <c r="O2764" i="1" s="1"/>
  <c r="I2892" i="1"/>
  <c r="O2892" i="1" s="1"/>
  <c r="I3020" i="1"/>
  <c r="O3020" i="1" s="1"/>
  <c r="I2294" i="1"/>
  <c r="O2294" i="1" s="1"/>
  <c r="I2358" i="1"/>
  <c r="O2358" i="1" s="1"/>
  <c r="I2422" i="1"/>
  <c r="O2422" i="1" s="1"/>
  <c r="I2486" i="1"/>
  <c r="O2486" i="1" s="1"/>
  <c r="I2550" i="1"/>
  <c r="O2550" i="1" s="1"/>
  <c r="I2614" i="1"/>
  <c r="O2614" i="1" s="1"/>
  <c r="I2678" i="1"/>
  <c r="O2678" i="1" s="1"/>
  <c r="I2742" i="1"/>
  <c r="O2742" i="1" s="1"/>
  <c r="I2806" i="1"/>
  <c r="O2806" i="1" s="1"/>
  <c r="I2870" i="1"/>
  <c r="O2870" i="1" s="1"/>
  <c r="I2950" i="1"/>
  <c r="O2950" i="1" s="1"/>
  <c r="I3014" i="1"/>
  <c r="O3014" i="1" s="1"/>
  <c r="I3078" i="1"/>
  <c r="O3078" i="1" s="1"/>
  <c r="I2331" i="1"/>
  <c r="O2331" i="1" s="1"/>
  <c r="I2395" i="1"/>
  <c r="O2395" i="1" s="1"/>
  <c r="I2459" i="1"/>
  <c r="O2459" i="1" s="1"/>
  <c r="I2523" i="1"/>
  <c r="O2523" i="1" s="1"/>
  <c r="I2587" i="1"/>
  <c r="O2587" i="1" s="1"/>
  <c r="I2651" i="1"/>
  <c r="O2651" i="1" s="1"/>
  <c r="I2715" i="1"/>
  <c r="O2715" i="1" s="1"/>
  <c r="I2779" i="1"/>
  <c r="O2779" i="1" s="1"/>
  <c r="I2843" i="1"/>
  <c r="O2843" i="1" s="1"/>
  <c r="I2907" i="1"/>
  <c r="O2907" i="1" s="1"/>
  <c r="I2971" i="1"/>
  <c r="O2971" i="1" s="1"/>
  <c r="I3035" i="1"/>
  <c r="O3035" i="1" s="1"/>
  <c r="I2272" i="1"/>
  <c r="O2272" i="1" s="1"/>
  <c r="I2436" i="1"/>
  <c r="O2436" i="1" s="1"/>
  <c r="I2913" i="1"/>
  <c r="O2913" i="1" s="1"/>
  <c r="I2321" i="1"/>
  <c r="O2321" i="1" s="1"/>
  <c r="I2569" i="1"/>
  <c r="O2569" i="1" s="1"/>
  <c r="I3081" i="1"/>
  <c r="O3081" i="1" s="1"/>
  <c r="I2368" i="1"/>
  <c r="O2368" i="1" s="1"/>
  <c r="I2705" i="1"/>
  <c r="O2705" i="1" s="1"/>
  <c r="I2264" i="1"/>
  <c r="O2264" i="1" s="1"/>
  <c r="I2424" i="1"/>
  <c r="O2424" i="1" s="1"/>
  <c r="I2873" i="1"/>
  <c r="O2873" i="1" s="1"/>
  <c r="I2285" i="1"/>
  <c r="O2285" i="1" s="1"/>
  <c r="I2413" i="1"/>
  <c r="O2413" i="1" s="1"/>
  <c r="I2541" i="1"/>
  <c r="O2541" i="1" s="1"/>
  <c r="I2669" i="1"/>
  <c r="O2669" i="1" s="1"/>
  <c r="I2797" i="1"/>
  <c r="O2797" i="1" s="1"/>
  <c r="I2925" i="1"/>
  <c r="O2925" i="1" s="1"/>
  <c r="I3053" i="1"/>
  <c r="O3053" i="1" s="1"/>
  <c r="I2536" i="1"/>
  <c r="O2536" i="1" s="1"/>
  <c r="I2664" i="1"/>
  <c r="O2664" i="1" s="1"/>
  <c r="I2792" i="1"/>
  <c r="O2792" i="1" s="1"/>
  <c r="I2920" i="1"/>
  <c r="O2920" i="1" s="1"/>
  <c r="I3048" i="1"/>
  <c r="O3048" i="1" s="1"/>
  <c r="I2540" i="1"/>
  <c r="O2540" i="1" s="1"/>
  <c r="I2668" i="1"/>
  <c r="O2668" i="1" s="1"/>
  <c r="I2796" i="1"/>
  <c r="O2796" i="1" s="1"/>
  <c r="I2924" i="1"/>
  <c r="O2924" i="1" s="1"/>
  <c r="I3052" i="1"/>
  <c r="O3052" i="1" s="1"/>
  <c r="I2310" i="1"/>
  <c r="O2310" i="1" s="1"/>
  <c r="I2374" i="1"/>
  <c r="O2374" i="1" s="1"/>
  <c r="I2438" i="1"/>
  <c r="O2438" i="1" s="1"/>
  <c r="I2502" i="1"/>
  <c r="O2502" i="1" s="1"/>
  <c r="I2566" i="1"/>
  <c r="O2566" i="1" s="1"/>
  <c r="I2630" i="1"/>
  <c r="O2630" i="1" s="1"/>
  <c r="I2694" i="1"/>
  <c r="O2694" i="1" s="1"/>
  <c r="I2758" i="1"/>
  <c r="O2758" i="1" s="1"/>
  <c r="I2822" i="1"/>
  <c r="O2822" i="1" s="1"/>
  <c r="I2886" i="1"/>
  <c r="O2886" i="1" s="1"/>
  <c r="I2966" i="1"/>
  <c r="O2966" i="1" s="1"/>
  <c r="I3030" i="1"/>
  <c r="O3030" i="1" s="1"/>
  <c r="I3094" i="1"/>
  <c r="O3094" i="1" s="1"/>
  <c r="I2347" i="1"/>
  <c r="O2347" i="1" s="1"/>
  <c r="I2411" i="1"/>
  <c r="O2411" i="1" s="1"/>
  <c r="I2475" i="1"/>
  <c r="O2475" i="1" s="1"/>
  <c r="I2539" i="1"/>
  <c r="O2539" i="1" s="1"/>
  <c r="I2603" i="1"/>
  <c r="O2603" i="1" s="1"/>
  <c r="I2667" i="1"/>
  <c r="O2667" i="1" s="1"/>
  <c r="I2731" i="1"/>
  <c r="O2731" i="1" s="1"/>
  <c r="I2795" i="1"/>
  <c r="O2795" i="1" s="1"/>
  <c r="I2859" i="1"/>
  <c r="O2859" i="1" s="1"/>
  <c r="I2923" i="1"/>
  <c r="O2923" i="1" s="1"/>
  <c r="I2987" i="1"/>
  <c r="O2987" i="1" s="1"/>
  <c r="I3051" i="1"/>
  <c r="O3051" i="1" s="1"/>
  <c r="I2361" i="1"/>
  <c r="O2361" i="1" s="1"/>
  <c r="I2689" i="1"/>
  <c r="O2689" i="1" s="1"/>
  <c r="I2262" i="1"/>
  <c r="O2262" i="1" s="1"/>
  <c r="I2417" i="1"/>
  <c r="O2417" i="1" s="1"/>
  <c r="I2857" i="1"/>
  <c r="O2857" i="1" s="1"/>
  <c r="I2292" i="1"/>
  <c r="O2292" i="1" s="1"/>
  <c r="I2481" i="1"/>
  <c r="O2481" i="1" s="1"/>
  <c r="I2993" i="1"/>
  <c r="O2993" i="1" s="1"/>
  <c r="I2348" i="1"/>
  <c r="O2348" i="1" s="1"/>
  <c r="I2649" i="1"/>
  <c r="O2649" i="1" s="1"/>
  <c r="I2253" i="1"/>
  <c r="O2253" i="1" s="1"/>
  <c r="I2357" i="1"/>
  <c r="O2357" i="1" s="1"/>
  <c r="I2485" i="1"/>
  <c r="O2485" i="1" s="1"/>
  <c r="I2613" i="1"/>
  <c r="O2613" i="1" s="1"/>
  <c r="I2741" i="1"/>
  <c r="O2741" i="1" s="1"/>
  <c r="I2869" i="1"/>
  <c r="O2869" i="1" s="1"/>
  <c r="I2997" i="1"/>
  <c r="O2997" i="1" s="1"/>
  <c r="I2480" i="1"/>
  <c r="O2480" i="1" s="1"/>
  <c r="I2608" i="1"/>
  <c r="O2608" i="1" s="1"/>
  <c r="I2736" i="1"/>
  <c r="O2736" i="1" s="1"/>
  <c r="I2864" i="1"/>
  <c r="O2864" i="1" s="1"/>
  <c r="I2992" i="1"/>
  <c r="O2992" i="1" s="1"/>
  <c r="I2484" i="1"/>
  <c r="O2484" i="1" s="1"/>
  <c r="I2612" i="1"/>
  <c r="O2612" i="1" s="1"/>
  <c r="I2740" i="1"/>
  <c r="O2740" i="1" s="1"/>
  <c r="I2868" i="1"/>
  <c r="O2868" i="1" s="1"/>
  <c r="I2996" i="1"/>
  <c r="O2996" i="1" s="1"/>
  <c r="I2282" i="1"/>
  <c r="O2282" i="1" s="1"/>
  <c r="I2346" i="1"/>
  <c r="O2346" i="1" s="1"/>
  <c r="I2410" i="1"/>
  <c r="O2410" i="1" s="1"/>
  <c r="I2474" i="1"/>
  <c r="O2474" i="1" s="1"/>
  <c r="I2538" i="1"/>
  <c r="O2538" i="1" s="1"/>
  <c r="I2602" i="1"/>
  <c r="O2602" i="1" s="1"/>
  <c r="I2666" i="1"/>
  <c r="O2666" i="1" s="1"/>
  <c r="I2730" i="1"/>
  <c r="O2730" i="1" s="1"/>
  <c r="I2794" i="1"/>
  <c r="O2794" i="1" s="1"/>
  <c r="I2858" i="1"/>
  <c r="O2858" i="1" s="1"/>
  <c r="I2922" i="1"/>
  <c r="O2922" i="1" s="1"/>
  <c r="I2986" i="1"/>
  <c r="O2986" i="1" s="1"/>
  <c r="I3050" i="1"/>
  <c r="O3050" i="1" s="1"/>
  <c r="I2303" i="1"/>
  <c r="O2303" i="1" s="1"/>
  <c r="I2367" i="1"/>
  <c r="O2367" i="1" s="1"/>
  <c r="I2431" i="1"/>
  <c r="O2431" i="1" s="1"/>
  <c r="I2495" i="1"/>
  <c r="O2495" i="1" s="1"/>
  <c r="I2559" i="1"/>
  <c r="O2559" i="1" s="1"/>
  <c r="I2623" i="1"/>
  <c r="O2623" i="1" s="1"/>
  <c r="I2687" i="1"/>
  <c r="O2687" i="1" s="1"/>
  <c r="I2751" i="1"/>
  <c r="O2751" i="1" s="1"/>
  <c r="I2815" i="1"/>
  <c r="O2815" i="1" s="1"/>
  <c r="I2879" i="1"/>
  <c r="O2879" i="1" s="1"/>
  <c r="I2943" i="1"/>
  <c r="O2943" i="1" s="1"/>
  <c r="I3007" i="1"/>
  <c r="O3007" i="1" s="1"/>
  <c r="I3071" i="1"/>
  <c r="O3071" i="1" s="1"/>
  <c r="I2329" i="1"/>
  <c r="O2329" i="1" s="1"/>
  <c r="I2593" i="1"/>
  <c r="O2593" i="1" s="1"/>
  <c r="I2246" i="1"/>
  <c r="O2246" i="1" s="1"/>
  <c r="I2385" i="1"/>
  <c r="O2385" i="1" s="1"/>
  <c r="I2761" i="1"/>
  <c r="O2761" i="1" s="1"/>
  <c r="I2268" i="1"/>
  <c r="O2268" i="1" s="1"/>
  <c r="I2432" i="1"/>
  <c r="O2432" i="1" s="1"/>
  <c r="I2897" i="1"/>
  <c r="O2897" i="1" s="1"/>
  <c r="I2316" i="1"/>
  <c r="O2316" i="1" s="1"/>
  <c r="I2553" i="1"/>
  <c r="O2553" i="1" s="1"/>
  <c r="I3065" i="1"/>
  <c r="O3065" i="1" s="1"/>
  <c r="I2333" i="1"/>
  <c r="O2333" i="1" s="1"/>
  <c r="I2461" i="1"/>
  <c r="O2461" i="1" s="1"/>
  <c r="I2589" i="1"/>
  <c r="O2589" i="1" s="1"/>
  <c r="I2717" i="1"/>
  <c r="O2717" i="1" s="1"/>
  <c r="I2845" i="1"/>
  <c r="O2845" i="1" s="1"/>
  <c r="I2973" i="1"/>
  <c r="O2973" i="1" s="1"/>
  <c r="I2456" i="1"/>
  <c r="O2456" i="1" s="1"/>
  <c r="I2584" i="1"/>
  <c r="O2584" i="1" s="1"/>
  <c r="I2712" i="1"/>
  <c r="O2712" i="1" s="1"/>
  <c r="I2840" i="1"/>
  <c r="O2840" i="1" s="1"/>
  <c r="I2968" i="1"/>
  <c r="O2968" i="1" s="1"/>
  <c r="I2460" i="1"/>
  <c r="O2460" i="1" s="1"/>
  <c r="I2588" i="1"/>
  <c r="O2588" i="1" s="1"/>
  <c r="I2716" i="1"/>
  <c r="O2716" i="1" s="1"/>
  <c r="I2844" i="1"/>
  <c r="O2844" i="1" s="1"/>
  <c r="I2972" i="1"/>
  <c r="O2972" i="1" s="1"/>
  <c r="I2270" i="1"/>
  <c r="O2270" i="1" s="1"/>
  <c r="I2334" i="1"/>
  <c r="O2334" i="1" s="1"/>
  <c r="I2398" i="1"/>
  <c r="O2398" i="1" s="1"/>
  <c r="I2462" i="1"/>
  <c r="O2462" i="1" s="1"/>
  <c r="I2526" i="1"/>
  <c r="O2526" i="1" s="1"/>
  <c r="I2590" i="1"/>
  <c r="O2590" i="1" s="1"/>
  <c r="I2654" i="1"/>
  <c r="O2654" i="1" s="1"/>
  <c r="I2718" i="1"/>
  <c r="O2718" i="1" s="1"/>
  <c r="I2782" i="1"/>
  <c r="O2782" i="1" s="1"/>
  <c r="I2846" i="1"/>
  <c r="O2846" i="1" s="1"/>
  <c r="I2910" i="1"/>
  <c r="O2910" i="1" s="1"/>
  <c r="I2974" i="1"/>
  <c r="O2974" i="1" s="1"/>
  <c r="I3038" i="1"/>
  <c r="O3038" i="1" s="1"/>
  <c r="I2291" i="1"/>
  <c r="O2291" i="1" s="1"/>
  <c r="I2355" i="1"/>
  <c r="O2355" i="1" s="1"/>
  <c r="I2419" i="1"/>
  <c r="O2419" i="1" s="1"/>
  <c r="I2483" i="1"/>
  <c r="O2483" i="1" s="1"/>
  <c r="I2547" i="1"/>
  <c r="O2547" i="1" s="1"/>
  <c r="I2611" i="1"/>
  <c r="O2611" i="1" s="1"/>
  <c r="I2675" i="1"/>
  <c r="O2675" i="1" s="1"/>
  <c r="I2739" i="1"/>
  <c r="O2739" i="1" s="1"/>
  <c r="I2803" i="1"/>
  <c r="O2803" i="1" s="1"/>
  <c r="I2867" i="1"/>
  <c r="O2867" i="1" s="1"/>
  <c r="I2931" i="1"/>
  <c r="O2931" i="1" s="1"/>
  <c r="I2995" i="1"/>
  <c r="O2995" i="1" s="1"/>
  <c r="I3059" i="1"/>
  <c r="O3059" i="1" s="1"/>
  <c r="I2384" i="1"/>
  <c r="O2384" i="1" s="1"/>
  <c r="I2753" i="1"/>
  <c r="O2753" i="1" s="1"/>
  <c r="I2273" i="1"/>
  <c r="O2273" i="1" s="1"/>
  <c r="I2440" i="1"/>
  <c r="O2440" i="1" s="1"/>
  <c r="I2921" i="1"/>
  <c r="O2921" i="1" s="1"/>
  <c r="I2313" i="1"/>
  <c r="O2313" i="1" s="1"/>
  <c r="I2545" i="1"/>
  <c r="O2545" i="1" s="1"/>
  <c r="I3057" i="1"/>
  <c r="O3057" i="1" s="1"/>
  <c r="I2369" i="1"/>
  <c r="O2369" i="1" s="1"/>
  <c r="I2713" i="1"/>
  <c r="O2713" i="1" s="1"/>
  <c r="I2261" i="1"/>
  <c r="O2261" i="1" s="1"/>
  <c r="I2373" i="1"/>
  <c r="O2373" i="1" s="1"/>
  <c r="I2501" i="1"/>
  <c r="O2501" i="1" s="1"/>
  <c r="I2629" i="1"/>
  <c r="O2629" i="1" s="1"/>
  <c r="I2757" i="1"/>
  <c r="O2757" i="1" s="1"/>
  <c r="I2885" i="1"/>
  <c r="O2885" i="1" s="1"/>
  <c r="I3013" i="1"/>
  <c r="O3013" i="1" s="1"/>
  <c r="I2496" i="1"/>
  <c r="O2496" i="1" s="1"/>
  <c r="I2624" i="1"/>
  <c r="O2624" i="1" s="1"/>
  <c r="I2752" i="1"/>
  <c r="O2752" i="1" s="1"/>
  <c r="I2880" i="1"/>
  <c r="O2880" i="1" s="1"/>
  <c r="I3008" i="1"/>
  <c r="O3008" i="1" s="1"/>
  <c r="I2500" i="1"/>
  <c r="O2500" i="1" s="1"/>
  <c r="I2628" i="1"/>
  <c r="O2628" i="1" s="1"/>
  <c r="I2756" i="1"/>
  <c r="O2756" i="1" s="1"/>
  <c r="I2884" i="1"/>
  <c r="O2884" i="1" s="1"/>
  <c r="I3012" i="1"/>
  <c r="O3012" i="1" s="1"/>
  <c r="I2290" i="1"/>
  <c r="O2290" i="1" s="1"/>
  <c r="I2354" i="1"/>
  <c r="O2354" i="1" s="1"/>
  <c r="I2418" i="1"/>
  <c r="O2418" i="1" s="1"/>
  <c r="I2482" i="1"/>
  <c r="O2482" i="1" s="1"/>
  <c r="I2546" i="1"/>
  <c r="O2546" i="1" s="1"/>
  <c r="I2610" i="1"/>
  <c r="O2610" i="1" s="1"/>
  <c r="I2674" i="1"/>
  <c r="O2674" i="1" s="1"/>
  <c r="I2738" i="1"/>
  <c r="O2738" i="1" s="1"/>
  <c r="I2802" i="1"/>
  <c r="O2802" i="1" s="1"/>
  <c r="I2866" i="1"/>
  <c r="O2866" i="1" s="1"/>
  <c r="I2930" i="1"/>
  <c r="O2930" i="1" s="1"/>
  <c r="I2994" i="1"/>
  <c r="O2994" i="1" s="1"/>
  <c r="I3058" i="1"/>
  <c r="O3058" i="1" s="1"/>
  <c r="I2311" i="1"/>
  <c r="O2311" i="1" s="1"/>
  <c r="I2375" i="1"/>
  <c r="O2375" i="1" s="1"/>
  <c r="I2439" i="1"/>
  <c r="O2439" i="1" s="1"/>
  <c r="I2503" i="1"/>
  <c r="O2503" i="1" s="1"/>
  <c r="I2567" i="1"/>
  <c r="O2567" i="1" s="1"/>
  <c r="I2631" i="1"/>
  <c r="O2631" i="1" s="1"/>
  <c r="I2695" i="1"/>
  <c r="O2695" i="1" s="1"/>
  <c r="I2759" i="1"/>
  <c r="O2759" i="1" s="1"/>
  <c r="I2823" i="1"/>
  <c r="O2823" i="1" s="1"/>
  <c r="I2887" i="1"/>
  <c r="O2887" i="1" s="1"/>
  <c r="I2951" i="1"/>
  <c r="O2951" i="1" s="1"/>
  <c r="I3015" i="1"/>
  <c r="O3015" i="1" s="1"/>
  <c r="I3079" i="1"/>
  <c r="O3079" i="1" s="1"/>
  <c r="I2255" i="1"/>
  <c r="O2255" i="1" s="1"/>
  <c r="I2404" i="1"/>
  <c r="O2404" i="1" s="1"/>
  <c r="I2817" i="1"/>
  <c r="O2817" i="1" s="1"/>
  <c r="I2289" i="1"/>
  <c r="O2289" i="1" s="1"/>
  <c r="I2473" i="1"/>
  <c r="O2473" i="1" s="1"/>
  <c r="I2985" i="1"/>
  <c r="O2985" i="1" s="1"/>
  <c r="I2336" i="1"/>
  <c r="O2336" i="1" s="1"/>
  <c r="I2609" i="1"/>
  <c r="O2609" i="1" s="1"/>
  <c r="I2248" i="1"/>
  <c r="O2248" i="1" s="1"/>
  <c r="I2392" i="1"/>
  <c r="O2392" i="1" s="1"/>
  <c r="I2777" i="1"/>
  <c r="O2777" i="1" s="1"/>
  <c r="I2269" i="1"/>
  <c r="O2269" i="1" s="1"/>
  <c r="I2389" i="1"/>
  <c r="O2389" i="1" s="1"/>
  <c r="I2517" i="1"/>
  <c r="O2517" i="1" s="1"/>
  <c r="I2645" i="1"/>
  <c r="O2645" i="1" s="1"/>
  <c r="I2773" i="1"/>
  <c r="O2773" i="1" s="1"/>
  <c r="I2901" i="1"/>
  <c r="O2901" i="1" s="1"/>
  <c r="I3029" i="1"/>
  <c r="O3029" i="1" s="1"/>
  <c r="I2512" i="1"/>
  <c r="O2512" i="1" s="1"/>
  <c r="I2640" i="1"/>
  <c r="O2640" i="1" s="1"/>
  <c r="I2768" i="1"/>
  <c r="O2768" i="1" s="1"/>
  <c r="I2896" i="1"/>
  <c r="O2896" i="1" s="1"/>
  <c r="I3024" i="1"/>
  <c r="O3024" i="1" s="1"/>
  <c r="I2516" i="1"/>
  <c r="O2516" i="1" s="1"/>
  <c r="I2644" i="1"/>
  <c r="O2644" i="1" s="1"/>
  <c r="I2772" i="1"/>
  <c r="O2772" i="1" s="1"/>
  <c r="I2900" i="1"/>
  <c r="O2900" i="1" s="1"/>
  <c r="I3028" i="1"/>
  <c r="O3028" i="1" s="1"/>
  <c r="I2298" i="1"/>
  <c r="O2298" i="1" s="1"/>
  <c r="I2362" i="1"/>
  <c r="O2362" i="1" s="1"/>
  <c r="I2426" i="1"/>
  <c r="O2426" i="1" s="1"/>
  <c r="I2490" i="1"/>
  <c r="O2490" i="1" s="1"/>
  <c r="I2554" i="1"/>
  <c r="O2554" i="1" s="1"/>
  <c r="I2618" i="1"/>
  <c r="O2618" i="1" s="1"/>
  <c r="I2682" i="1"/>
  <c r="O2682" i="1" s="1"/>
  <c r="I2746" i="1"/>
  <c r="O2746" i="1" s="1"/>
  <c r="I2810" i="1"/>
  <c r="O2810" i="1" s="1"/>
  <c r="I2874" i="1"/>
  <c r="O2874" i="1" s="1"/>
  <c r="I2938" i="1"/>
  <c r="O2938" i="1" s="1"/>
  <c r="I3002" i="1"/>
  <c r="O3002" i="1" s="1"/>
  <c r="I3066" i="1"/>
  <c r="O3066" i="1" s="1"/>
  <c r="I2319" i="1"/>
  <c r="O2319" i="1" s="1"/>
  <c r="I2383" i="1"/>
  <c r="O2383" i="1" s="1"/>
  <c r="I2447" i="1"/>
  <c r="O2447" i="1" s="1"/>
  <c r="I2511" i="1"/>
  <c r="O2511" i="1" s="1"/>
  <c r="I2575" i="1"/>
  <c r="O2575" i="1" s="1"/>
  <c r="I2639" i="1"/>
  <c r="O2639" i="1" s="1"/>
  <c r="I2703" i="1"/>
  <c r="O2703" i="1" s="1"/>
  <c r="I2767" i="1"/>
  <c r="O2767" i="1" s="1"/>
  <c r="I2831" i="1"/>
  <c r="O2831" i="1" s="1"/>
  <c r="I2895" i="1"/>
  <c r="O2895" i="1" s="1"/>
  <c r="I2959" i="1"/>
  <c r="O2959" i="1" s="1"/>
  <c r="I3023" i="1"/>
  <c r="O3023" i="1" s="1"/>
  <c r="I3087" i="1"/>
  <c r="O3087" i="1" s="1"/>
  <c r="I2372" i="1"/>
  <c r="O2372" i="1" s="1"/>
  <c r="I2721" i="1"/>
  <c r="O2721" i="1" s="1"/>
  <c r="I2267" i="1"/>
  <c r="O2267" i="1" s="1"/>
  <c r="I2428" i="1"/>
  <c r="O2428" i="1" s="1"/>
  <c r="I2889" i="1"/>
  <c r="O2889" i="1" s="1"/>
  <c r="I2304" i="1"/>
  <c r="O2304" i="1" s="1"/>
  <c r="I2513" i="1"/>
  <c r="O2513" i="1" s="1"/>
  <c r="I3025" i="1"/>
  <c r="O3025" i="1" s="1"/>
  <c r="I2360" i="1"/>
  <c r="O2360" i="1" s="1"/>
  <c r="I2681" i="1"/>
  <c r="O2681" i="1" s="1"/>
  <c r="I2257" i="1"/>
  <c r="O2257" i="1" s="1"/>
  <c r="I2365" i="1"/>
  <c r="O2365" i="1" s="1"/>
  <c r="I2493" i="1"/>
  <c r="O2493" i="1" s="1"/>
  <c r="I2621" i="1"/>
  <c r="O2621" i="1" s="1"/>
  <c r="I2749" i="1"/>
  <c r="O2749" i="1" s="1"/>
  <c r="I2877" i="1"/>
  <c r="O2877" i="1" s="1"/>
  <c r="I3005" i="1"/>
  <c r="O3005" i="1" s="1"/>
  <c r="I2488" i="1"/>
  <c r="O2488" i="1" s="1"/>
  <c r="I2616" i="1"/>
  <c r="O2616" i="1" s="1"/>
  <c r="I2744" i="1"/>
  <c r="O2744" i="1" s="1"/>
  <c r="I2872" i="1"/>
  <c r="O2872" i="1" s="1"/>
  <c r="I3000" i="1"/>
  <c r="O3000" i="1" s="1"/>
  <c r="I2492" i="1"/>
  <c r="O2492" i="1" s="1"/>
  <c r="I2620" i="1"/>
  <c r="O2620" i="1" s="1"/>
  <c r="I2748" i="1"/>
  <c r="O2748" i="1" s="1"/>
  <c r="I2876" i="1"/>
  <c r="O2876" i="1" s="1"/>
  <c r="I3004" i="1"/>
  <c r="O3004" i="1" s="1"/>
  <c r="I2286" i="1"/>
  <c r="O2286" i="1" s="1"/>
  <c r="I2350" i="1"/>
  <c r="O2350" i="1" s="1"/>
  <c r="I2414" i="1"/>
  <c r="O2414" i="1" s="1"/>
  <c r="I2478" i="1"/>
  <c r="O2478" i="1" s="1"/>
  <c r="I2542" i="1"/>
  <c r="O2542" i="1" s="1"/>
  <c r="I2606" i="1"/>
  <c r="O2606" i="1" s="1"/>
  <c r="I2670" i="1"/>
  <c r="O2670" i="1" s="1"/>
  <c r="I2734" i="1"/>
  <c r="O2734" i="1" s="1"/>
  <c r="I2798" i="1"/>
  <c r="O2798" i="1" s="1"/>
  <c r="I2862" i="1"/>
  <c r="O2862" i="1" s="1"/>
  <c r="I2926" i="1"/>
  <c r="O2926" i="1" s="1"/>
  <c r="I2990" i="1"/>
  <c r="O2990" i="1" s="1"/>
  <c r="I3054" i="1"/>
  <c r="O3054" i="1" s="1"/>
  <c r="I2307" i="1"/>
  <c r="O2307" i="1" s="1"/>
  <c r="I2371" i="1"/>
  <c r="O2371" i="1" s="1"/>
  <c r="I2435" i="1"/>
  <c r="O2435" i="1" s="1"/>
  <c r="I2499" i="1"/>
  <c r="O2499" i="1" s="1"/>
  <c r="I2563" i="1"/>
  <c r="O2563" i="1" s="1"/>
  <c r="I2627" i="1"/>
  <c r="O2627" i="1" s="1"/>
  <c r="I2691" i="1"/>
  <c r="O2691" i="1" s="1"/>
  <c r="I2755" i="1"/>
  <c r="O2755" i="1" s="1"/>
  <c r="I2819" i="1"/>
  <c r="O2819" i="1" s="1"/>
  <c r="I2883" i="1"/>
  <c r="O2883" i="1" s="1"/>
  <c r="I2947" i="1"/>
  <c r="O2947" i="1" s="1"/>
  <c r="I3011" i="1"/>
  <c r="O3011" i="1" s="1"/>
  <c r="I3075" i="1"/>
  <c r="O3075" i="1" s="1"/>
  <c r="I2266" i="1"/>
  <c r="O2266" i="1" s="1"/>
  <c r="I2425" i="1"/>
  <c r="O2425" i="1" s="1"/>
  <c r="I2881" i="1"/>
  <c r="O2881" i="1" s="1"/>
  <c r="I2312" i="1"/>
  <c r="O2312" i="1" s="1"/>
  <c r="I2537" i="1"/>
  <c r="O2537" i="1" s="1"/>
  <c r="I3049" i="1"/>
  <c r="O3049" i="1" s="1"/>
  <c r="I2356" i="1"/>
  <c r="O2356" i="1" s="1"/>
  <c r="I2673" i="1"/>
  <c r="O2673" i="1" s="1"/>
  <c r="I2259" i="1"/>
  <c r="O2259" i="1" s="1"/>
  <c r="I2412" i="1"/>
  <c r="O2412" i="1" s="1"/>
  <c r="I2841" i="1"/>
  <c r="O2841" i="1" s="1"/>
  <c r="I2280" i="1"/>
  <c r="O2280" i="1" s="1"/>
  <c r="I2405" i="1"/>
  <c r="O2405" i="1" s="1"/>
  <c r="I2533" i="1"/>
  <c r="O2533" i="1" s="1"/>
  <c r="I2661" i="1"/>
  <c r="O2661" i="1" s="1"/>
  <c r="I2789" i="1"/>
  <c r="O2789" i="1" s="1"/>
  <c r="I2917" i="1"/>
  <c r="O2917" i="1" s="1"/>
  <c r="I3045" i="1"/>
  <c r="O3045" i="1" s="1"/>
  <c r="I2528" i="1"/>
  <c r="O2528" i="1" s="1"/>
  <c r="I2656" i="1"/>
  <c r="O2656" i="1" s="1"/>
  <c r="I2784" i="1"/>
  <c r="O2784" i="1" s="1"/>
  <c r="I2912" i="1"/>
  <c r="O2912" i="1" s="1"/>
  <c r="I3040" i="1"/>
  <c r="O3040" i="1" s="1"/>
  <c r="I2532" i="1"/>
  <c r="O2532" i="1" s="1"/>
  <c r="I2660" i="1"/>
  <c r="O2660" i="1" s="1"/>
  <c r="I2788" i="1"/>
  <c r="O2788" i="1" s="1"/>
  <c r="I2916" i="1"/>
  <c r="O2916" i="1" s="1"/>
  <c r="I3044" i="1"/>
  <c r="O3044" i="1" s="1"/>
  <c r="I2306" i="1"/>
  <c r="O2306" i="1" s="1"/>
  <c r="I2370" i="1"/>
  <c r="O2370" i="1" s="1"/>
  <c r="I2434" i="1"/>
  <c r="O2434" i="1" s="1"/>
  <c r="I2498" i="1"/>
  <c r="O2498" i="1" s="1"/>
  <c r="I2562" i="1"/>
  <c r="O2562" i="1" s="1"/>
  <c r="I2626" i="1"/>
  <c r="O2626" i="1" s="1"/>
  <c r="I2690" i="1"/>
  <c r="O2690" i="1" s="1"/>
  <c r="I2754" i="1"/>
  <c r="O2754" i="1" s="1"/>
  <c r="I2818" i="1"/>
  <c r="O2818" i="1" s="1"/>
  <c r="I2882" i="1"/>
  <c r="O2882" i="1" s="1"/>
  <c r="I2946" i="1"/>
  <c r="O2946" i="1" s="1"/>
  <c r="I3010" i="1"/>
  <c r="O3010" i="1" s="1"/>
  <c r="I3074" i="1"/>
  <c r="O3074" i="1" s="1"/>
  <c r="I2327" i="1"/>
  <c r="O2327" i="1" s="1"/>
  <c r="I2391" i="1"/>
  <c r="O2391" i="1" s="1"/>
  <c r="I2455" i="1"/>
  <c r="O2455" i="1" s="1"/>
  <c r="I2519" i="1"/>
  <c r="O2519" i="1" s="1"/>
  <c r="I2583" i="1"/>
  <c r="O2583" i="1" s="1"/>
  <c r="I2647" i="1"/>
  <c r="O2647" i="1" s="1"/>
  <c r="I2711" i="1"/>
  <c r="O2711" i="1" s="1"/>
  <c r="I2775" i="1"/>
  <c r="O2775" i="1" s="1"/>
  <c r="I2839" i="1"/>
  <c r="O2839" i="1" s="1"/>
  <c r="I2903" i="1"/>
  <c r="O2903" i="1" s="1"/>
  <c r="I2967" i="1"/>
  <c r="O2967" i="1" s="1"/>
  <c r="I3031" i="1"/>
  <c r="O3031" i="1" s="1"/>
  <c r="I3095" i="1"/>
  <c r="O3095" i="1" s="1"/>
  <c r="I2279" i="1"/>
  <c r="O2279" i="1" s="1"/>
  <c r="I2448" i="1"/>
  <c r="O2448" i="1" s="1"/>
  <c r="I2945" i="1"/>
  <c r="O2945" i="1" s="1"/>
  <c r="I2332" i="1"/>
  <c r="O2332" i="1" s="1"/>
  <c r="I2601" i="1"/>
  <c r="O2601" i="1" s="1"/>
  <c r="I2244" i="1"/>
  <c r="O2244" i="1" s="1"/>
  <c r="I2377" i="1"/>
  <c r="O2377" i="1" s="1"/>
  <c r="I2737" i="1"/>
  <c r="O2737" i="1" s="1"/>
  <c r="I2271" i="1"/>
  <c r="O2271" i="1" s="1"/>
  <c r="I2433" i="1"/>
  <c r="O2433" i="1" s="1"/>
  <c r="I2905" i="1"/>
  <c r="O2905" i="1" s="1"/>
  <c r="I2293" i="1"/>
  <c r="O2293" i="1" s="1"/>
  <c r="I2421" i="1"/>
  <c r="O2421" i="1" s="1"/>
  <c r="I2549" i="1"/>
  <c r="O2549" i="1" s="1"/>
  <c r="I2677" i="1"/>
  <c r="O2677" i="1" s="1"/>
  <c r="I2805" i="1"/>
  <c r="O2805" i="1" s="1"/>
  <c r="I2933" i="1"/>
  <c r="O2933" i="1" s="1"/>
  <c r="I3061" i="1"/>
  <c r="O3061" i="1" s="1"/>
  <c r="I2544" i="1"/>
  <c r="O2544" i="1" s="1"/>
  <c r="I2672" i="1"/>
  <c r="O2672" i="1" s="1"/>
  <c r="I2800" i="1"/>
  <c r="O2800" i="1" s="1"/>
  <c r="I2928" i="1"/>
  <c r="O2928" i="1" s="1"/>
  <c r="I3056" i="1"/>
  <c r="O3056" i="1" s="1"/>
  <c r="I2548" i="1"/>
  <c r="O2548" i="1" s="1"/>
  <c r="I2676" i="1"/>
  <c r="O2676" i="1" s="1"/>
  <c r="I2804" i="1"/>
  <c r="O2804" i="1" s="1"/>
  <c r="I2932" i="1"/>
  <c r="O2932" i="1" s="1"/>
  <c r="I3060" i="1"/>
  <c r="O3060" i="1" s="1"/>
  <c r="I2314" i="1"/>
  <c r="O2314" i="1" s="1"/>
  <c r="I2378" i="1"/>
  <c r="O2378" i="1" s="1"/>
  <c r="I2442" i="1"/>
  <c r="O2442" i="1" s="1"/>
  <c r="I2506" i="1"/>
  <c r="O2506" i="1" s="1"/>
  <c r="I2570" i="1"/>
  <c r="O2570" i="1" s="1"/>
  <c r="I2634" i="1"/>
  <c r="O2634" i="1" s="1"/>
  <c r="I2698" i="1"/>
  <c r="O2698" i="1" s="1"/>
  <c r="I2762" i="1"/>
  <c r="O2762" i="1" s="1"/>
  <c r="I2826" i="1"/>
  <c r="O2826" i="1" s="1"/>
  <c r="I2890" i="1"/>
  <c r="O2890" i="1" s="1"/>
  <c r="I2954" i="1"/>
  <c r="O2954" i="1" s="1"/>
  <c r="I3018" i="1"/>
  <c r="O3018" i="1" s="1"/>
  <c r="I3082" i="1"/>
  <c r="O3082" i="1" s="1"/>
  <c r="I2335" i="1"/>
  <c r="O2335" i="1" s="1"/>
  <c r="I2399" i="1"/>
  <c r="O2399" i="1" s="1"/>
  <c r="I2463" i="1"/>
  <c r="O2463" i="1" s="1"/>
  <c r="I2527" i="1"/>
  <c r="O2527" i="1" s="1"/>
  <c r="I2591" i="1"/>
  <c r="O2591" i="1" s="1"/>
  <c r="I2655" i="1"/>
  <c r="O2655" i="1" s="1"/>
  <c r="I2719" i="1"/>
  <c r="O2719" i="1" s="1"/>
  <c r="I2783" i="1"/>
  <c r="O2783" i="1" s="1"/>
  <c r="I2847" i="1"/>
  <c r="O2847" i="1" s="1"/>
  <c r="I2911" i="1"/>
  <c r="O2911" i="1" s="1"/>
  <c r="I2975" i="1"/>
  <c r="O2975" i="1" s="1"/>
  <c r="I3039" i="1"/>
  <c r="O3039" i="1" s="1"/>
  <c r="I2260" i="1"/>
  <c r="O2260" i="1" s="1"/>
  <c r="I2416" i="1"/>
  <c r="O2416" i="1" s="1"/>
  <c r="I2849" i="1"/>
  <c r="O2849" i="1" s="1"/>
  <c r="I2300" i="1"/>
  <c r="O2300" i="1" s="1"/>
  <c r="I2505" i="1"/>
  <c r="O2505" i="1" s="1"/>
  <c r="I3017" i="1"/>
  <c r="O3017" i="1" s="1"/>
  <c r="I2345" i="1"/>
  <c r="O2345" i="1" s="1"/>
  <c r="I2641" i="1"/>
  <c r="O2641" i="1" s="1"/>
  <c r="I2254" i="1"/>
  <c r="O2254" i="1" s="1"/>
  <c r="I2401" i="1"/>
  <c r="O2401" i="1" s="1"/>
  <c r="I2809" i="1"/>
  <c r="O2809" i="1" s="1"/>
  <c r="I2275" i="1"/>
  <c r="O2275" i="1" s="1"/>
  <c r="I2397" i="1"/>
  <c r="O2397" i="1" s="1"/>
  <c r="I2525" i="1"/>
  <c r="O2525" i="1" s="1"/>
  <c r="I2653" i="1"/>
  <c r="O2653" i="1" s="1"/>
  <c r="I2781" i="1"/>
  <c r="O2781" i="1" s="1"/>
  <c r="I2909" i="1"/>
  <c r="O2909" i="1" s="1"/>
  <c r="I3037" i="1"/>
  <c r="O3037" i="1" s="1"/>
  <c r="I2520" i="1"/>
  <c r="O2520" i="1" s="1"/>
  <c r="I2648" i="1"/>
  <c r="O2648" i="1" s="1"/>
  <c r="I2776" i="1"/>
  <c r="O2776" i="1" s="1"/>
  <c r="I2904" i="1"/>
  <c r="O2904" i="1" s="1"/>
  <c r="I3032" i="1"/>
  <c r="O3032" i="1" s="1"/>
  <c r="I2524" i="1"/>
  <c r="O2524" i="1" s="1"/>
  <c r="I2652" i="1"/>
  <c r="O2652" i="1" s="1"/>
  <c r="I2780" i="1"/>
  <c r="O2780" i="1" s="1"/>
  <c r="I2908" i="1"/>
  <c r="O2908" i="1" s="1"/>
  <c r="I3036" i="1"/>
  <c r="O3036" i="1" s="1"/>
  <c r="I2302" i="1"/>
  <c r="O2302" i="1" s="1"/>
  <c r="I2366" i="1"/>
  <c r="O2366" i="1" s="1"/>
  <c r="I2430" i="1"/>
  <c r="O2430" i="1" s="1"/>
  <c r="I2494" i="1"/>
  <c r="O2494" i="1" s="1"/>
  <c r="I2558" i="1"/>
  <c r="O2558" i="1" s="1"/>
  <c r="I2622" i="1"/>
  <c r="O2622" i="1" s="1"/>
  <c r="I2686" i="1"/>
  <c r="O2686" i="1" s="1"/>
  <c r="I2750" i="1"/>
  <c r="O2750" i="1" s="1"/>
  <c r="I2814" i="1"/>
  <c r="O2814" i="1" s="1"/>
  <c r="I2878" i="1"/>
  <c r="O2878" i="1" s="1"/>
  <c r="I2942" i="1"/>
  <c r="O2942" i="1" s="1"/>
  <c r="I3006" i="1"/>
  <c r="O3006" i="1" s="1"/>
  <c r="I3070" i="1"/>
  <c r="O3070" i="1" s="1"/>
  <c r="I2323" i="1"/>
  <c r="O2323" i="1" s="1"/>
  <c r="I2387" i="1"/>
  <c r="O2387" i="1" s="1"/>
  <c r="I2451" i="1"/>
  <c r="O2451" i="1" s="1"/>
  <c r="I2515" i="1"/>
  <c r="O2515" i="1" s="1"/>
  <c r="I2579" i="1"/>
  <c r="O2579" i="1" s="1"/>
  <c r="I2643" i="1"/>
  <c r="O2643" i="1" s="1"/>
  <c r="I2707" i="1"/>
  <c r="O2707" i="1" s="1"/>
  <c r="I2771" i="1"/>
  <c r="O2771" i="1" s="1"/>
  <c r="I2835" i="1"/>
  <c r="O2835" i="1" s="1"/>
  <c r="I2899" i="1"/>
  <c r="O2899" i="1" s="1"/>
  <c r="I2963" i="1"/>
  <c r="O2963" i="1" s="1"/>
  <c r="I3027" i="1"/>
  <c r="O3027" i="1" s="1"/>
  <c r="I3091" i="1"/>
  <c r="O3091" i="1" s="1"/>
  <c r="I2297" i="1"/>
  <c r="O2297" i="1" s="1"/>
  <c r="I2497" i="1"/>
  <c r="O2497" i="1" s="1"/>
  <c r="I3009" i="1"/>
  <c r="O3009" i="1" s="1"/>
  <c r="I2353" i="1"/>
  <c r="O2353" i="1" s="1"/>
  <c r="I2665" i="1"/>
  <c r="O2665" i="1" s="1"/>
  <c r="I2252" i="1"/>
  <c r="O2252" i="1" s="1"/>
  <c r="I2400" i="1"/>
  <c r="O2400" i="1" s="1"/>
  <c r="I2801" i="1"/>
  <c r="O2801" i="1" s="1"/>
  <c r="I2284" i="1"/>
  <c r="O2284" i="1" s="1"/>
  <c r="I2457" i="1"/>
  <c r="O2457" i="1" s="1"/>
  <c r="I2969" i="1"/>
  <c r="O2969" i="1" s="1"/>
  <c r="I2309" i="1"/>
  <c r="O2309" i="1" s="1"/>
  <c r="I2437" i="1"/>
  <c r="O2437" i="1" s="1"/>
  <c r="I2565" i="1"/>
  <c r="O2565" i="1" s="1"/>
  <c r="I2693" i="1"/>
  <c r="O2693" i="1" s="1"/>
  <c r="I2821" i="1"/>
  <c r="O2821" i="1" s="1"/>
  <c r="I2949" i="1"/>
  <c r="O2949" i="1" s="1"/>
  <c r="I3077" i="1"/>
  <c r="O3077" i="1" s="1"/>
  <c r="I2560" i="1"/>
  <c r="O2560" i="1" s="1"/>
  <c r="I2688" i="1"/>
  <c r="O2688" i="1" s="1"/>
  <c r="I2816" i="1"/>
  <c r="O2816" i="1" s="1"/>
  <c r="I2944" i="1"/>
  <c r="O2944" i="1" s="1"/>
  <c r="I3072" i="1"/>
  <c r="O3072" i="1" s="1"/>
  <c r="I2564" i="1"/>
  <c r="O2564" i="1" s="1"/>
  <c r="I2692" i="1"/>
  <c r="O2692" i="1" s="1"/>
  <c r="I2820" i="1"/>
  <c r="O2820" i="1" s="1"/>
  <c r="I2948" i="1"/>
  <c r="O2948" i="1" s="1"/>
  <c r="I3076" i="1"/>
  <c r="O3076" i="1" s="1"/>
  <c r="I2322" i="1"/>
  <c r="O2322" i="1" s="1"/>
  <c r="I2386" i="1"/>
  <c r="O2386" i="1" s="1"/>
  <c r="I2450" i="1"/>
  <c r="O2450" i="1" s="1"/>
  <c r="I2514" i="1"/>
  <c r="O2514" i="1" s="1"/>
  <c r="I2578" i="1"/>
  <c r="O2578" i="1" s="1"/>
  <c r="I2642" i="1"/>
  <c r="O2642" i="1" s="1"/>
  <c r="I2706" i="1"/>
  <c r="O2706" i="1" s="1"/>
  <c r="I2770" i="1"/>
  <c r="O2770" i="1" s="1"/>
  <c r="I2834" i="1"/>
  <c r="O2834" i="1" s="1"/>
  <c r="I2898" i="1"/>
  <c r="O2898" i="1" s="1"/>
  <c r="I2962" i="1"/>
  <c r="O2962" i="1" s="1"/>
  <c r="I3026" i="1"/>
  <c r="O3026" i="1" s="1"/>
  <c r="I3090" i="1"/>
  <c r="O3090" i="1" s="1"/>
  <c r="I2343" i="1"/>
  <c r="O2343" i="1" s="1"/>
  <c r="I2407" i="1"/>
  <c r="O2407" i="1" s="1"/>
  <c r="I2471" i="1"/>
  <c r="O2471" i="1" s="1"/>
  <c r="I2535" i="1"/>
  <c r="O2535" i="1" s="1"/>
  <c r="I2599" i="1"/>
  <c r="O2599" i="1" s="1"/>
  <c r="I2663" i="1"/>
  <c r="O2663" i="1" s="1"/>
  <c r="I2727" i="1"/>
  <c r="O2727" i="1" s="1"/>
  <c r="I2791" i="1"/>
  <c r="O2791" i="1" s="1"/>
  <c r="I2855" i="1"/>
  <c r="O2855" i="1" s="1"/>
  <c r="I2919" i="1"/>
  <c r="O2919" i="1" s="1"/>
  <c r="I2983" i="1"/>
  <c r="O2983" i="1" s="1"/>
  <c r="I3047" i="1"/>
  <c r="O3047" i="1" s="1"/>
  <c r="I2320" i="1"/>
  <c r="O2320" i="1" s="1"/>
  <c r="I2561" i="1"/>
  <c r="O2561" i="1" s="1"/>
  <c r="I3073" i="1"/>
  <c r="O3073" i="1" s="1"/>
  <c r="I2376" i="1"/>
  <c r="O2376" i="1" s="1"/>
  <c r="I2729" i="1"/>
  <c r="O2729" i="1" s="1"/>
  <c r="I2263" i="1"/>
  <c r="O2263" i="1" s="1"/>
  <c r="I2420" i="1"/>
  <c r="O2420" i="1" s="1"/>
  <c r="I2865" i="1"/>
  <c r="O2865" i="1" s="1"/>
  <c r="I2305" i="1"/>
  <c r="O2305" i="1" s="1"/>
  <c r="I2521" i="1"/>
  <c r="O2521" i="1" s="1"/>
  <c r="I3033" i="1"/>
  <c r="O3033" i="1" s="1"/>
  <c r="I2325" i="1"/>
  <c r="O2325" i="1" s="1"/>
  <c r="I2453" i="1"/>
  <c r="O2453" i="1" s="1"/>
  <c r="I2581" i="1"/>
  <c r="O2581" i="1" s="1"/>
  <c r="I2709" i="1"/>
  <c r="O2709" i="1" s="1"/>
  <c r="I2837" i="1"/>
  <c r="O2837" i="1" s="1"/>
  <c r="I2965" i="1"/>
  <c r="O2965" i="1" s="1"/>
  <c r="I3093" i="1"/>
  <c r="O3093" i="1" s="1"/>
  <c r="I2576" i="1"/>
  <c r="O2576" i="1" s="1"/>
  <c r="I2704" i="1"/>
  <c r="O2704" i="1" s="1"/>
  <c r="I2832" i="1"/>
  <c r="O2832" i="1" s="1"/>
  <c r="I2960" i="1"/>
  <c r="O2960" i="1" s="1"/>
  <c r="I3088" i="1"/>
  <c r="O3088" i="1" s="1"/>
  <c r="I2580" i="1"/>
  <c r="O2580" i="1" s="1"/>
  <c r="I2708" i="1"/>
  <c r="O2708" i="1" s="1"/>
  <c r="I2836" i="1"/>
  <c r="O2836" i="1" s="1"/>
  <c r="I2964" i="1"/>
  <c r="O2964" i="1" s="1"/>
  <c r="I3092" i="1"/>
  <c r="O3092" i="1" s="1"/>
  <c r="I2330" i="1"/>
  <c r="O2330" i="1" s="1"/>
  <c r="I2394" i="1"/>
  <c r="O2394" i="1" s="1"/>
  <c r="I2458" i="1"/>
  <c r="O2458" i="1" s="1"/>
  <c r="I2522" i="1"/>
  <c r="O2522" i="1" s="1"/>
  <c r="I2586" i="1"/>
  <c r="O2586" i="1" s="1"/>
  <c r="I2650" i="1"/>
  <c r="O2650" i="1" s="1"/>
  <c r="I2714" i="1"/>
  <c r="O2714" i="1" s="1"/>
  <c r="I2778" i="1"/>
  <c r="O2778" i="1" s="1"/>
  <c r="I2842" i="1"/>
  <c r="O2842" i="1" s="1"/>
  <c r="I2906" i="1"/>
  <c r="O2906" i="1" s="1"/>
  <c r="I2970" i="1"/>
  <c r="O2970" i="1" s="1"/>
  <c r="I3034" i="1"/>
  <c r="O3034" i="1" s="1"/>
  <c r="I2287" i="1"/>
  <c r="O2287" i="1" s="1"/>
  <c r="I2351" i="1"/>
  <c r="O2351" i="1" s="1"/>
  <c r="I2415" i="1"/>
  <c r="O2415" i="1" s="1"/>
  <c r="I2479" i="1"/>
  <c r="O2479" i="1" s="1"/>
  <c r="I2543" i="1"/>
  <c r="O2543" i="1" s="1"/>
  <c r="I2607" i="1"/>
  <c r="O2607" i="1" s="1"/>
  <c r="I2671" i="1"/>
  <c r="O2671" i="1" s="1"/>
  <c r="I2735" i="1"/>
  <c r="O2735" i="1" s="1"/>
  <c r="I2799" i="1"/>
  <c r="O2799" i="1" s="1"/>
  <c r="I2863" i="1"/>
  <c r="O2863" i="1" s="1"/>
  <c r="I2927" i="1"/>
  <c r="O2927" i="1" s="1"/>
  <c r="I2991" i="1"/>
  <c r="O2991" i="1" s="1"/>
  <c r="I3055" i="1"/>
  <c r="O3055" i="1" s="1"/>
  <c r="I2288" i="1"/>
  <c r="O2288" i="1" s="1"/>
  <c r="I2465" i="1"/>
  <c r="O2465" i="1" s="1"/>
  <c r="I2977" i="1"/>
  <c r="O2977" i="1" s="1"/>
  <c r="I2344" i="1"/>
  <c r="O2344" i="1" s="1"/>
  <c r="I2633" i="1"/>
  <c r="O2633" i="1" s="1"/>
  <c r="I2247" i="1"/>
  <c r="O2247" i="1" s="1"/>
  <c r="I2388" i="1"/>
  <c r="O2388" i="1" s="1"/>
  <c r="I2769" i="1"/>
  <c r="O2769" i="1" s="1"/>
  <c r="I2277" i="1"/>
  <c r="O2277" i="1" s="1"/>
  <c r="I2444" i="1"/>
  <c r="O2444" i="1" s="1"/>
  <c r="I2937" i="1"/>
  <c r="O2937" i="1" s="1"/>
  <c r="I2301" i="1"/>
  <c r="O2301" i="1" s="1"/>
  <c r="I2429" i="1"/>
  <c r="O2429" i="1" s="1"/>
  <c r="I2557" i="1"/>
  <c r="O2557" i="1" s="1"/>
  <c r="I2685" i="1"/>
  <c r="O2685" i="1" s="1"/>
  <c r="I2813" i="1"/>
  <c r="O2813" i="1" s="1"/>
  <c r="I2941" i="1"/>
  <c r="O2941" i="1" s="1"/>
  <c r="I3069" i="1"/>
  <c r="O3069" i="1" s="1"/>
  <c r="I2552" i="1"/>
  <c r="O2552" i="1" s="1"/>
  <c r="I2680" i="1"/>
  <c r="O2680" i="1" s="1"/>
  <c r="I2808" i="1"/>
  <c r="O2808" i="1" s="1"/>
  <c r="I2936" i="1"/>
  <c r="O2936" i="1" s="1"/>
  <c r="I3064" i="1"/>
  <c r="O3064" i="1" s="1"/>
  <c r="I2556" i="1"/>
  <c r="O2556" i="1" s="1"/>
  <c r="I2684" i="1"/>
  <c r="O2684" i="1" s="1"/>
  <c r="I2812" i="1"/>
  <c r="O2812" i="1" s="1"/>
  <c r="I2940" i="1"/>
  <c r="O2940" i="1" s="1"/>
  <c r="I3068" i="1"/>
  <c r="O3068" i="1" s="1"/>
  <c r="I2318" i="1"/>
  <c r="O2318" i="1" s="1"/>
  <c r="I2382" i="1"/>
  <c r="O2382" i="1" s="1"/>
  <c r="I2446" i="1"/>
  <c r="O2446" i="1" s="1"/>
  <c r="I2510" i="1"/>
  <c r="O2510" i="1" s="1"/>
  <c r="I2574" i="1"/>
  <c r="O2574" i="1" s="1"/>
  <c r="I2638" i="1"/>
  <c r="O2638" i="1" s="1"/>
  <c r="I2702" i="1"/>
  <c r="O2702" i="1" s="1"/>
  <c r="I2766" i="1"/>
  <c r="O2766" i="1" s="1"/>
  <c r="I2830" i="1"/>
  <c r="O2830" i="1" s="1"/>
  <c r="I2894" i="1"/>
  <c r="O2894" i="1" s="1"/>
  <c r="I2958" i="1"/>
  <c r="O2958" i="1" s="1"/>
  <c r="I3022" i="1"/>
  <c r="O3022" i="1" s="1"/>
  <c r="I3086" i="1"/>
  <c r="O3086" i="1" s="1"/>
  <c r="I2339" i="1"/>
  <c r="O2339" i="1" s="1"/>
  <c r="I2403" i="1"/>
  <c r="O2403" i="1" s="1"/>
  <c r="I2467" i="1"/>
  <c r="O2467" i="1" s="1"/>
  <c r="I2531" i="1"/>
  <c r="O2531" i="1" s="1"/>
  <c r="I2595" i="1"/>
  <c r="O2595" i="1" s="1"/>
  <c r="I2659" i="1"/>
  <c r="O2659" i="1" s="1"/>
  <c r="I2723" i="1"/>
  <c r="O2723" i="1" s="1"/>
  <c r="I2787" i="1"/>
  <c r="O2787" i="1" s="1"/>
  <c r="I2851" i="1"/>
  <c r="O2851" i="1" s="1"/>
  <c r="I2915" i="1"/>
  <c r="O2915" i="1" s="1"/>
  <c r="I2979" i="1"/>
  <c r="O2979" i="1" s="1"/>
  <c r="I3043" i="1"/>
  <c r="O3043" i="1" s="1"/>
  <c r="I2340" i="1"/>
  <c r="O2340" i="1" s="1"/>
  <c r="I2625" i="1"/>
  <c r="O2625" i="1" s="1"/>
  <c r="I2251" i="1"/>
  <c r="O2251" i="1" s="1"/>
  <c r="I2396" i="1"/>
  <c r="O2396" i="1" s="1"/>
  <c r="I2793" i="1"/>
  <c r="O2793" i="1" s="1"/>
  <c r="I2276" i="1"/>
  <c r="O2276" i="1" s="1"/>
  <c r="I2441" i="1"/>
  <c r="O2441" i="1" s="1"/>
  <c r="I2929" i="1"/>
  <c r="O2929" i="1" s="1"/>
  <c r="I2328" i="1"/>
  <c r="O2328" i="1" s="1"/>
  <c r="I2585" i="1"/>
  <c r="O2585" i="1" s="1"/>
  <c r="I2245" i="1"/>
  <c r="O2245" i="1" s="1"/>
  <c r="I2341" i="1"/>
  <c r="O2341" i="1" s="1"/>
  <c r="I2469" i="1"/>
  <c r="O2469" i="1" s="1"/>
  <c r="I2597" i="1"/>
  <c r="O2597" i="1" s="1"/>
  <c r="I2725" i="1"/>
  <c r="O2725" i="1" s="1"/>
  <c r="I2853" i="1"/>
  <c r="O2853" i="1" s="1"/>
  <c r="I2981" i="1"/>
  <c r="O2981" i="1" s="1"/>
  <c r="I2464" i="1"/>
  <c r="O2464" i="1" s="1"/>
  <c r="I2592" i="1"/>
  <c r="O2592" i="1" s="1"/>
  <c r="I2720" i="1"/>
  <c r="O2720" i="1" s="1"/>
  <c r="I2848" i="1"/>
  <c r="O2848" i="1" s="1"/>
  <c r="I2976" i="1"/>
  <c r="O2976" i="1" s="1"/>
  <c r="I2468" i="1"/>
  <c r="O2468" i="1" s="1"/>
  <c r="I2596" i="1"/>
  <c r="O2596" i="1" s="1"/>
  <c r="I2724" i="1"/>
  <c r="O2724" i="1" s="1"/>
  <c r="I2852" i="1"/>
  <c r="O2852" i="1" s="1"/>
  <c r="I2980" i="1"/>
  <c r="O2980" i="1" s="1"/>
  <c r="I2274" i="1"/>
  <c r="O2274" i="1" s="1"/>
  <c r="I2338" i="1"/>
  <c r="O2338" i="1" s="1"/>
  <c r="I2402" i="1"/>
  <c r="O2402" i="1" s="1"/>
  <c r="I2466" i="1"/>
  <c r="O2466" i="1" s="1"/>
  <c r="I2530" i="1"/>
  <c r="O2530" i="1" s="1"/>
  <c r="I2594" i="1"/>
  <c r="O2594" i="1" s="1"/>
  <c r="I2658" i="1"/>
  <c r="O2658" i="1" s="1"/>
  <c r="I2722" i="1"/>
  <c r="O2722" i="1" s="1"/>
  <c r="I2786" i="1"/>
  <c r="O2786" i="1" s="1"/>
  <c r="I2850" i="1"/>
  <c r="O2850" i="1" s="1"/>
  <c r="I2914" i="1"/>
  <c r="O2914" i="1" s="1"/>
  <c r="I2978" i="1"/>
  <c r="O2978" i="1" s="1"/>
  <c r="I3042" i="1"/>
  <c r="O3042" i="1" s="1"/>
  <c r="I2295" i="1"/>
  <c r="O2295" i="1" s="1"/>
  <c r="I2359" i="1"/>
  <c r="O2359" i="1" s="1"/>
  <c r="I2423" i="1"/>
  <c r="O2423" i="1" s="1"/>
  <c r="I2487" i="1"/>
  <c r="O2487" i="1" s="1"/>
  <c r="I2551" i="1"/>
  <c r="O2551" i="1" s="1"/>
  <c r="I2615" i="1"/>
  <c r="O2615" i="1" s="1"/>
  <c r="I2679" i="1"/>
  <c r="O2679" i="1" s="1"/>
  <c r="I2743" i="1"/>
  <c r="O2743" i="1" s="1"/>
  <c r="I2807" i="1"/>
  <c r="O2807" i="1" s="1"/>
  <c r="I2871" i="1"/>
  <c r="O2871" i="1" s="1"/>
  <c r="I2935" i="1"/>
  <c r="O2935" i="1" s="1"/>
  <c r="I2999" i="1"/>
  <c r="O2999" i="1" s="1"/>
  <c r="I3063" i="1"/>
  <c r="O3063" i="1" s="1"/>
  <c r="I463" i="1"/>
  <c r="O463" i="1" s="1"/>
  <c r="I548" i="1"/>
  <c r="O548" i="1" s="1"/>
  <c r="I633" i="1"/>
  <c r="O633" i="1" s="1"/>
  <c r="I484" i="1"/>
  <c r="O484" i="1" s="1"/>
  <c r="I569" i="1"/>
  <c r="O569" i="1" s="1"/>
  <c r="I655" i="1"/>
  <c r="O655" i="1" s="1"/>
  <c r="I505" i="1"/>
  <c r="O505" i="1" s="1"/>
  <c r="I591" i="1"/>
  <c r="O591" i="1" s="1"/>
  <c r="I527" i="1"/>
  <c r="O527" i="1" s="1"/>
  <c r="I612" i="1"/>
  <c r="O612" i="1" s="1"/>
  <c r="I459" i="1"/>
  <c r="O459" i="1" s="1"/>
  <c r="I544" i="1"/>
  <c r="O544" i="1" s="1"/>
  <c r="I629" i="1"/>
  <c r="O629" i="1" s="1"/>
  <c r="I492" i="1"/>
  <c r="O492" i="1" s="1"/>
  <c r="I577" i="1"/>
  <c r="O577" i="1" s="1"/>
  <c r="I663" i="1"/>
  <c r="O663" i="1" s="1"/>
  <c r="I531" i="1"/>
  <c r="O531" i="1" s="1"/>
  <c r="I616" i="1"/>
  <c r="O616" i="1" s="1"/>
  <c r="I478" i="1"/>
  <c r="O478" i="1" s="1"/>
  <c r="I542" i="1"/>
  <c r="O542" i="1" s="1"/>
  <c r="I606" i="1"/>
  <c r="O606" i="1" s="1"/>
  <c r="I670" i="1"/>
  <c r="O670" i="1" s="1"/>
  <c r="I468" i="1"/>
  <c r="O468" i="1" s="1"/>
  <c r="I553" i="1"/>
  <c r="O553" i="1" s="1"/>
  <c r="I639" i="1"/>
  <c r="O639" i="1" s="1"/>
  <c r="I507" i="1"/>
  <c r="O507" i="1" s="1"/>
  <c r="I592" i="1"/>
  <c r="O592" i="1" s="1"/>
  <c r="I457" i="1"/>
  <c r="O457" i="1" s="1"/>
  <c r="I540" i="1"/>
  <c r="O540" i="1" s="1"/>
  <c r="I625" i="1"/>
  <c r="O625" i="1" s="1"/>
  <c r="I493" i="1"/>
  <c r="O493" i="1" s="1"/>
  <c r="I579" i="1"/>
  <c r="O579" i="1" s="1"/>
  <c r="I664" i="1"/>
  <c r="O664" i="1" s="1"/>
  <c r="I514" i="1"/>
  <c r="O514" i="1" s="1"/>
  <c r="I578" i="1"/>
  <c r="O578" i="1" s="1"/>
  <c r="I642" i="1"/>
  <c r="O642" i="1" s="1"/>
  <c r="I537" i="1"/>
  <c r="O537" i="1" s="1"/>
  <c r="I623" i="1"/>
  <c r="O623" i="1" s="1"/>
  <c r="I491" i="1"/>
  <c r="O491" i="1" s="1"/>
  <c r="I576" i="1"/>
  <c r="O576" i="1" s="1"/>
  <c r="I661" i="1"/>
  <c r="O661" i="1" s="1"/>
  <c r="I524" i="1"/>
  <c r="O524" i="1" s="1"/>
  <c r="I609" i="1"/>
  <c r="O609" i="1" s="1"/>
  <c r="I477" i="1"/>
  <c r="O477" i="1" s="1"/>
  <c r="I563" i="1"/>
  <c r="O563" i="1" s="1"/>
  <c r="I648" i="1"/>
  <c r="O648" i="1" s="1"/>
  <c r="I502" i="1"/>
  <c r="O502" i="1" s="1"/>
  <c r="I566" i="1"/>
  <c r="O566" i="1" s="1"/>
  <c r="I630" i="1"/>
  <c r="O630" i="1" s="1"/>
  <c r="I521" i="1"/>
  <c r="O521" i="1" s="1"/>
  <c r="I607" i="1"/>
  <c r="O607" i="1" s="1"/>
  <c r="I475" i="1"/>
  <c r="O475" i="1" s="1"/>
  <c r="I560" i="1"/>
  <c r="O560" i="1" s="1"/>
  <c r="I645" i="1"/>
  <c r="O645" i="1" s="1"/>
  <c r="I508" i="1"/>
  <c r="O508" i="1" s="1"/>
  <c r="I593" i="1"/>
  <c r="O593" i="1" s="1"/>
  <c r="I461" i="1"/>
  <c r="O461" i="1" s="1"/>
  <c r="I547" i="1"/>
  <c r="O547" i="1" s="1"/>
  <c r="I632" i="1"/>
  <c r="O632" i="1" s="1"/>
  <c r="I490" i="1"/>
  <c r="O490" i="1" s="1"/>
  <c r="I554" i="1"/>
  <c r="O554" i="1" s="1"/>
  <c r="I618" i="1"/>
  <c r="O618" i="1" s="1"/>
  <c r="I480" i="1"/>
  <c r="O480" i="1" s="1"/>
  <c r="I565" i="1"/>
  <c r="O565" i="1" s="1"/>
  <c r="I651" i="1"/>
  <c r="O651" i="1" s="1"/>
  <c r="I513" i="1"/>
  <c r="O513" i="1" s="1"/>
  <c r="I599" i="1"/>
  <c r="O599" i="1" s="1"/>
  <c r="I467" i="1"/>
  <c r="O467" i="1" s="1"/>
  <c r="I552" i="1"/>
  <c r="O552" i="1" s="1"/>
  <c r="I637" i="1"/>
  <c r="O637" i="1" s="1"/>
  <c r="I494" i="1"/>
  <c r="O494" i="1" s="1"/>
  <c r="I558" i="1"/>
  <c r="O558" i="1" s="1"/>
  <c r="I622" i="1"/>
  <c r="O622" i="1" s="1"/>
  <c r="I489" i="1"/>
  <c r="O489" i="1" s="1"/>
  <c r="I575" i="1"/>
  <c r="O575" i="1" s="1"/>
  <c r="I660" i="1"/>
  <c r="O660" i="1" s="1"/>
  <c r="I528" i="1"/>
  <c r="O528" i="1" s="1"/>
  <c r="I613" i="1"/>
  <c r="O613" i="1" s="1"/>
  <c r="I476" i="1"/>
  <c r="O476" i="1" s="1"/>
  <c r="I561" i="1"/>
  <c r="O561" i="1" s="1"/>
  <c r="I647" i="1"/>
  <c r="O647" i="1" s="1"/>
  <c r="I515" i="1"/>
  <c r="O515" i="1" s="1"/>
  <c r="I600" i="1"/>
  <c r="O600" i="1" s="1"/>
  <c r="I466" i="1"/>
  <c r="O466" i="1" s="1"/>
  <c r="I530" i="1"/>
  <c r="O530" i="1" s="1"/>
  <c r="I594" i="1"/>
  <c r="O594" i="1" s="1"/>
  <c r="I658" i="1"/>
  <c r="O658" i="1" s="1"/>
  <c r="I473" i="1"/>
  <c r="O473" i="1" s="1"/>
  <c r="I559" i="1"/>
  <c r="O559" i="1" s="1"/>
  <c r="I644" i="1"/>
  <c r="O644" i="1" s="1"/>
  <c r="I512" i="1"/>
  <c r="O512" i="1" s="1"/>
  <c r="I597" i="1"/>
  <c r="O597" i="1" s="1"/>
  <c r="I460" i="1"/>
  <c r="O460" i="1" s="1"/>
  <c r="I545" i="1"/>
  <c r="O545" i="1" s="1"/>
  <c r="I631" i="1"/>
  <c r="O631" i="1" s="1"/>
  <c r="I499" i="1"/>
  <c r="O499" i="1" s="1"/>
  <c r="I584" i="1"/>
  <c r="O584" i="1" s="1"/>
  <c r="I669" i="1"/>
  <c r="O669" i="1" s="1"/>
  <c r="I518" i="1"/>
  <c r="O518" i="1" s="1"/>
  <c r="I582" i="1"/>
  <c r="O582" i="1" s="1"/>
  <c r="I646" i="1"/>
  <c r="O646" i="1" s="1"/>
  <c r="I543" i="1"/>
  <c r="O543" i="1" s="1"/>
  <c r="I628" i="1"/>
  <c r="O628" i="1" s="1"/>
  <c r="I496" i="1"/>
  <c r="O496" i="1" s="1"/>
  <c r="I581" i="1"/>
  <c r="O581" i="1" s="1"/>
  <c r="I667" i="1"/>
  <c r="O667" i="1" s="1"/>
  <c r="I529" i="1"/>
  <c r="O529" i="1" s="1"/>
  <c r="I615" i="1"/>
  <c r="O615" i="1" s="1"/>
  <c r="I483" i="1"/>
  <c r="O483" i="1" s="1"/>
  <c r="I568" i="1"/>
  <c r="O568" i="1" s="1"/>
  <c r="I653" i="1"/>
  <c r="O653" i="1" s="1"/>
  <c r="I506" i="1"/>
  <c r="O506" i="1" s="1"/>
  <c r="I570" i="1"/>
  <c r="O570" i="1" s="1"/>
  <c r="I634" i="1"/>
  <c r="O634" i="1" s="1"/>
  <c r="I501" i="1"/>
  <c r="O501" i="1" s="1"/>
  <c r="I587" i="1"/>
  <c r="O587" i="1" s="1"/>
  <c r="I672" i="1"/>
  <c r="O672" i="1" s="1"/>
  <c r="I535" i="1"/>
  <c r="O535" i="1" s="1"/>
  <c r="I620" i="1"/>
  <c r="O620" i="1" s="1"/>
  <c r="I488" i="1"/>
  <c r="O488" i="1" s="1"/>
  <c r="I573" i="1"/>
  <c r="O573" i="1" s="1"/>
  <c r="I659" i="1"/>
  <c r="O659" i="1" s="1"/>
  <c r="I510" i="1"/>
  <c r="O510" i="1" s="1"/>
  <c r="I574" i="1"/>
  <c r="O574" i="1" s="1"/>
  <c r="I638" i="1"/>
  <c r="O638" i="1" s="1"/>
  <c r="I511" i="1"/>
  <c r="O511" i="1" s="1"/>
  <c r="I596" i="1"/>
  <c r="O596" i="1" s="1"/>
  <c r="I464" i="1"/>
  <c r="O464" i="1" s="1"/>
  <c r="I549" i="1"/>
  <c r="O549" i="1" s="1"/>
  <c r="I635" i="1"/>
  <c r="O635" i="1" s="1"/>
  <c r="I497" i="1"/>
  <c r="O497" i="1" s="1"/>
  <c r="I583" i="1"/>
  <c r="O583" i="1" s="1"/>
  <c r="I668" i="1"/>
  <c r="O668" i="1" s="1"/>
  <c r="I536" i="1"/>
  <c r="O536" i="1" s="1"/>
  <c r="I621" i="1"/>
  <c r="O621" i="1" s="1"/>
  <c r="I482" i="1"/>
  <c r="O482" i="1" s="1"/>
  <c r="I546" i="1"/>
  <c r="O546" i="1" s="1"/>
  <c r="I610" i="1"/>
  <c r="O610" i="1" s="1"/>
  <c r="I495" i="1"/>
  <c r="O495" i="1" s="1"/>
  <c r="I580" i="1"/>
  <c r="O580" i="1" s="1"/>
  <c r="I665" i="1"/>
  <c r="O665" i="1" s="1"/>
  <c r="I533" i="1"/>
  <c r="O533" i="1" s="1"/>
  <c r="I619" i="1"/>
  <c r="O619" i="1" s="1"/>
  <c r="I481" i="1"/>
  <c r="O481" i="1" s="1"/>
  <c r="I567" i="1"/>
  <c r="O567" i="1" s="1"/>
  <c r="I652" i="1"/>
  <c r="O652" i="1" s="1"/>
  <c r="I520" i="1"/>
  <c r="O520" i="1" s="1"/>
  <c r="I605" i="1"/>
  <c r="O605" i="1" s="1"/>
  <c r="I470" i="1"/>
  <c r="O470" i="1" s="1"/>
  <c r="I534" i="1"/>
  <c r="O534" i="1" s="1"/>
  <c r="I598" i="1"/>
  <c r="O598" i="1" s="1"/>
  <c r="I662" i="1"/>
  <c r="O662" i="1" s="1"/>
  <c r="I479" i="1"/>
  <c r="O479" i="1" s="1"/>
  <c r="I564" i="1"/>
  <c r="O564" i="1" s="1"/>
  <c r="I649" i="1"/>
  <c r="O649" i="1" s="1"/>
  <c r="I517" i="1"/>
  <c r="O517" i="1" s="1"/>
  <c r="I603" i="1"/>
  <c r="O603" i="1" s="1"/>
  <c r="I465" i="1"/>
  <c r="O465" i="1" s="1"/>
  <c r="I551" i="1"/>
  <c r="O551" i="1" s="1"/>
  <c r="I636" i="1"/>
  <c r="O636" i="1" s="1"/>
  <c r="I504" i="1"/>
  <c r="O504" i="1" s="1"/>
  <c r="I589" i="1"/>
  <c r="O589" i="1" s="1"/>
  <c r="I458" i="1"/>
  <c r="O458" i="1" s="1"/>
  <c r="I522" i="1"/>
  <c r="O522" i="1" s="1"/>
  <c r="I586" i="1"/>
  <c r="O586" i="1" s="1"/>
  <c r="I650" i="1"/>
  <c r="O650" i="1" s="1"/>
  <c r="I523" i="1"/>
  <c r="O523" i="1" s="1"/>
  <c r="I608" i="1"/>
  <c r="O608" i="1" s="1"/>
  <c r="I471" i="1"/>
  <c r="O471" i="1" s="1"/>
  <c r="I556" i="1"/>
  <c r="O556" i="1" s="1"/>
  <c r="I641" i="1"/>
  <c r="O641" i="1" s="1"/>
  <c r="I509" i="1"/>
  <c r="O509" i="1" s="1"/>
  <c r="I595" i="1"/>
  <c r="O595" i="1" s="1"/>
  <c r="I462" i="1"/>
  <c r="O462" i="1" s="1"/>
  <c r="I526" i="1"/>
  <c r="O526" i="1" s="1"/>
  <c r="I590" i="1"/>
  <c r="O590" i="1" s="1"/>
  <c r="I654" i="1"/>
  <c r="O654" i="1" s="1"/>
  <c r="I532" i="1"/>
  <c r="O532" i="1" s="1"/>
  <c r="I617" i="1"/>
  <c r="O617" i="1" s="1"/>
  <c r="I485" i="1"/>
  <c r="O485" i="1" s="1"/>
  <c r="I571" i="1"/>
  <c r="O571" i="1" s="1"/>
  <c r="I656" i="1"/>
  <c r="O656" i="1" s="1"/>
  <c r="I519" i="1"/>
  <c r="O519" i="1" s="1"/>
  <c r="I604" i="1"/>
  <c r="O604" i="1" s="1"/>
  <c r="I472" i="1"/>
  <c r="O472" i="1" s="1"/>
  <c r="I557" i="1"/>
  <c r="O557" i="1" s="1"/>
  <c r="I643" i="1"/>
  <c r="O643" i="1" s="1"/>
  <c r="I498" i="1"/>
  <c r="O498" i="1" s="1"/>
  <c r="I562" i="1"/>
  <c r="O562" i="1" s="1"/>
  <c r="I626" i="1"/>
  <c r="O626" i="1" s="1"/>
  <c r="I516" i="1"/>
  <c r="O516" i="1" s="1"/>
  <c r="I601" i="1"/>
  <c r="O601" i="1" s="1"/>
  <c r="I469" i="1"/>
  <c r="O469" i="1" s="1"/>
  <c r="I555" i="1"/>
  <c r="O555" i="1" s="1"/>
  <c r="I640" i="1"/>
  <c r="O640" i="1" s="1"/>
  <c r="I503" i="1"/>
  <c r="O503" i="1" s="1"/>
  <c r="I588" i="1"/>
  <c r="O588" i="1" s="1"/>
  <c r="I673" i="1"/>
  <c r="O673" i="1" s="1"/>
  <c r="I541" i="1"/>
  <c r="O541" i="1" s="1"/>
  <c r="I627" i="1"/>
  <c r="O627" i="1" s="1"/>
  <c r="I486" i="1"/>
  <c r="O486" i="1" s="1"/>
  <c r="I550" i="1"/>
  <c r="O550" i="1" s="1"/>
  <c r="I614" i="1"/>
  <c r="O614" i="1" s="1"/>
  <c r="I500" i="1"/>
  <c r="O500" i="1" s="1"/>
  <c r="I585" i="1"/>
  <c r="O585" i="1" s="1"/>
  <c r="I671" i="1"/>
  <c r="O671" i="1" s="1"/>
  <c r="I539" i="1"/>
  <c r="O539" i="1" s="1"/>
  <c r="I624" i="1"/>
  <c r="O624" i="1" s="1"/>
  <c r="I487" i="1"/>
  <c r="O487" i="1" s="1"/>
  <c r="I572" i="1"/>
  <c r="O572" i="1" s="1"/>
  <c r="I657" i="1"/>
  <c r="O657" i="1" s="1"/>
  <c r="I525" i="1"/>
  <c r="O525" i="1" s="1"/>
  <c r="I611" i="1"/>
  <c r="O611" i="1" s="1"/>
  <c r="I474" i="1"/>
  <c r="O474" i="1" s="1"/>
  <c r="I538" i="1"/>
  <c r="O538" i="1" s="1"/>
  <c r="I602" i="1"/>
  <c r="O602" i="1" s="1"/>
  <c r="I666" i="1"/>
  <c r="O666" i="1" s="1"/>
  <c r="I5306" i="1"/>
  <c r="O5306" i="1" s="1"/>
  <c r="I5387" i="1"/>
  <c r="O5387" i="1" s="1"/>
  <c r="I5431" i="1"/>
  <c r="O5431" i="1" s="1"/>
  <c r="I5419" i="1"/>
  <c r="O5419" i="1" s="1"/>
  <c r="I5423" i="1"/>
  <c r="O5423" i="1" s="1"/>
  <c r="I5330" i="1"/>
  <c r="O5330" i="1" s="1"/>
  <c r="I5499" i="1"/>
  <c r="O5499" i="1" s="1"/>
  <c r="I5418" i="1"/>
  <c r="O5418" i="1" s="1"/>
  <c r="I5318" i="1"/>
  <c r="O5318" i="1" s="1"/>
  <c r="I5446" i="1"/>
  <c r="O5446" i="1" s="1"/>
  <c r="I5304" i="1"/>
  <c r="O5304" i="1" s="1"/>
  <c r="I5368" i="1"/>
  <c r="O5368" i="1" s="1"/>
  <c r="I5432" i="1"/>
  <c r="O5432" i="1" s="1"/>
  <c r="I5496" i="1"/>
  <c r="O5496" i="1" s="1"/>
  <c r="I5341" i="1"/>
  <c r="O5341" i="1" s="1"/>
  <c r="I5410" i="1"/>
  <c r="O5410" i="1" s="1"/>
  <c r="I5359" i="1"/>
  <c r="O5359" i="1" s="1"/>
  <c r="I5530" i="1"/>
  <c r="O5530" i="1" s="1"/>
  <c r="I5435" i="1"/>
  <c r="O5435" i="1" s="1"/>
  <c r="I5354" i="1"/>
  <c r="O5354" i="1" s="1"/>
  <c r="I5523" i="1"/>
  <c r="O5523" i="1" s="1"/>
  <c r="I5398" i="1"/>
  <c r="O5398" i="1" s="1"/>
  <c r="I5526" i="1"/>
  <c r="O5526" i="1" s="1"/>
  <c r="I5344" i="1"/>
  <c r="O5344" i="1" s="1"/>
  <c r="I5408" i="1"/>
  <c r="O5408" i="1" s="1"/>
  <c r="I5472" i="1"/>
  <c r="O5472" i="1" s="1"/>
  <c r="I5317" i="1"/>
  <c r="O5317" i="1" s="1"/>
  <c r="I5381" i="1"/>
  <c r="O5381" i="1" s="1"/>
  <c r="I5445" i="1"/>
  <c r="O5445" i="1" s="1"/>
  <c r="I5509" i="1"/>
  <c r="O5509" i="1" s="1"/>
  <c r="I5421" i="1"/>
  <c r="O5421" i="1" s="1"/>
  <c r="I5485" i="1"/>
  <c r="O5485" i="1" s="1"/>
  <c r="I5367" i="1"/>
  <c r="O5367" i="1" s="1"/>
  <c r="I5347" i="1"/>
  <c r="O5347" i="1" s="1"/>
  <c r="I5519" i="1"/>
  <c r="O5519" i="1" s="1"/>
  <c r="I5426" i="1"/>
  <c r="O5426" i="1" s="1"/>
  <c r="I5343" i="1"/>
  <c r="O5343" i="1" s="1"/>
  <c r="I5514" i="1"/>
  <c r="O5514" i="1" s="1"/>
  <c r="I5390" i="1"/>
  <c r="O5390" i="1" s="1"/>
  <c r="I5518" i="1"/>
  <c r="O5518" i="1" s="1"/>
  <c r="I5340" i="1"/>
  <c r="O5340" i="1" s="1"/>
  <c r="I5404" i="1"/>
  <c r="O5404" i="1" s="1"/>
  <c r="I5468" i="1"/>
  <c r="O5468" i="1" s="1"/>
  <c r="I5313" i="1"/>
  <c r="O5313" i="1" s="1"/>
  <c r="I5377" i="1"/>
  <c r="O5377" i="1" s="1"/>
  <c r="I5441" i="1"/>
  <c r="O5441" i="1" s="1"/>
  <c r="I5505" i="1"/>
  <c r="O5505" i="1" s="1"/>
  <c r="I5291" i="1"/>
  <c r="O5291" i="1" s="1"/>
  <c r="I5327" i="1"/>
  <c r="O5327" i="1" s="1"/>
  <c r="I5498" i="1"/>
  <c r="O5498" i="1" s="1"/>
  <c r="I5403" i="1"/>
  <c r="O5403" i="1" s="1"/>
  <c r="I5322" i="1"/>
  <c r="O5322" i="1" s="1"/>
  <c r="I5491" i="1"/>
  <c r="O5491" i="1" s="1"/>
  <c r="I5374" i="1"/>
  <c r="O5374" i="1" s="1"/>
  <c r="I5502" i="1"/>
  <c r="O5502" i="1" s="1"/>
  <c r="I5332" i="1"/>
  <c r="O5332" i="1" s="1"/>
  <c r="I5396" i="1"/>
  <c r="O5396" i="1" s="1"/>
  <c r="I5460" i="1"/>
  <c r="O5460" i="1" s="1"/>
  <c r="I5524" i="1"/>
  <c r="O5524" i="1" s="1"/>
  <c r="I5369" i="1"/>
  <c r="O5369" i="1" s="1"/>
  <c r="I5433" i="1"/>
  <c r="O5433" i="1" s="1"/>
  <c r="I5497" i="1"/>
  <c r="O5497" i="1" s="1"/>
  <c r="I5346" i="1"/>
  <c r="O5346" i="1" s="1"/>
  <c r="I5442" i="1"/>
  <c r="O5442" i="1" s="1"/>
  <c r="I5301" i="1"/>
  <c r="O5301" i="1" s="1"/>
  <c r="I5466" i="1"/>
  <c r="O5466" i="1" s="1"/>
  <c r="I5371" i="1"/>
  <c r="O5371" i="1" s="1"/>
  <c r="I5297" i="1"/>
  <c r="O5297" i="1" s="1"/>
  <c r="I5459" i="1"/>
  <c r="O5459" i="1" s="1"/>
  <c r="I5350" i="1"/>
  <c r="O5350" i="1" s="1"/>
  <c r="I5478" i="1"/>
  <c r="O5478" i="1" s="1"/>
  <c r="I5320" i="1"/>
  <c r="O5320" i="1" s="1"/>
  <c r="I5384" i="1"/>
  <c r="O5384" i="1" s="1"/>
  <c r="I5448" i="1"/>
  <c r="O5448" i="1" s="1"/>
  <c r="I5512" i="1"/>
  <c r="O5512" i="1" s="1"/>
  <c r="I5357" i="1"/>
  <c r="O5357" i="1" s="1"/>
  <c r="I5335" i="1"/>
  <c r="O5335" i="1" s="1"/>
  <c r="I5402" i="1"/>
  <c r="O5402" i="1" s="1"/>
  <c r="I5309" i="1"/>
  <c r="O5309" i="1" s="1"/>
  <c r="I5479" i="1"/>
  <c r="O5479" i="1" s="1"/>
  <c r="I5395" i="1"/>
  <c r="O5395" i="1" s="1"/>
  <c r="I5305" i="1"/>
  <c r="O5305" i="1" s="1"/>
  <c r="I5430" i="1"/>
  <c r="O5430" i="1" s="1"/>
  <c r="I5296" i="1"/>
  <c r="O5296" i="1" s="1"/>
  <c r="I5360" i="1"/>
  <c r="O5360" i="1" s="1"/>
  <c r="I5424" i="1"/>
  <c r="O5424" i="1" s="1"/>
  <c r="I5488" i="1"/>
  <c r="O5488" i="1" s="1"/>
  <c r="I5333" i="1"/>
  <c r="O5333" i="1" s="1"/>
  <c r="I5397" i="1"/>
  <c r="O5397" i="1" s="1"/>
  <c r="I5461" i="1"/>
  <c r="O5461" i="1" s="1"/>
  <c r="I5525" i="1"/>
  <c r="O5525" i="1" s="1"/>
  <c r="I5373" i="1"/>
  <c r="O5373" i="1" s="1"/>
  <c r="I5437" i="1"/>
  <c r="O5437" i="1" s="1"/>
  <c r="I5501" i="1"/>
  <c r="O5501" i="1" s="1"/>
  <c r="I5298" i="1"/>
  <c r="O5298" i="1" s="1"/>
  <c r="I5391" i="1"/>
  <c r="O5391" i="1" s="1"/>
  <c r="I5302" i="1"/>
  <c r="O5302" i="1" s="1"/>
  <c r="I5467" i="1"/>
  <c r="O5467" i="1" s="1"/>
  <c r="I5386" i="1"/>
  <c r="O5386" i="1" s="1"/>
  <c r="I5299" i="1"/>
  <c r="O5299" i="1" s="1"/>
  <c r="I5422" i="1"/>
  <c r="O5422" i="1" s="1"/>
  <c r="I5292" i="1"/>
  <c r="O5292" i="1" s="1"/>
  <c r="I5356" i="1"/>
  <c r="O5356" i="1" s="1"/>
  <c r="I5420" i="1"/>
  <c r="O5420" i="1" s="1"/>
  <c r="I5484" i="1"/>
  <c r="O5484" i="1" s="1"/>
  <c r="I5329" i="1"/>
  <c r="O5329" i="1" s="1"/>
  <c r="I5393" i="1"/>
  <c r="O5393" i="1" s="1"/>
  <c r="I5457" i="1"/>
  <c r="O5457" i="1" s="1"/>
  <c r="I5521" i="1"/>
  <c r="O5521" i="1" s="1"/>
  <c r="I5451" i="1"/>
  <c r="O5451" i="1" s="1"/>
  <c r="I5370" i="1"/>
  <c r="O5370" i="1" s="1"/>
  <c r="I5287" i="1"/>
  <c r="O5287" i="1" s="1"/>
  <c r="I5447" i="1"/>
  <c r="O5447" i="1" s="1"/>
  <c r="I5363" i="1"/>
  <c r="O5363" i="1" s="1"/>
  <c r="I5289" i="1"/>
  <c r="O5289" i="1" s="1"/>
  <c r="I5406" i="1"/>
  <c r="O5406" i="1" s="1"/>
  <c r="I5286" i="1"/>
  <c r="O5286" i="1" s="1"/>
  <c r="I5348" i="1"/>
  <c r="O5348" i="1" s="1"/>
  <c r="I5412" i="1"/>
  <c r="O5412" i="1" s="1"/>
  <c r="I5476" i="1"/>
  <c r="O5476" i="1" s="1"/>
  <c r="I5321" i="1"/>
  <c r="O5321" i="1" s="1"/>
  <c r="I5385" i="1"/>
  <c r="O5385" i="1" s="1"/>
  <c r="I5449" i="1"/>
  <c r="O5449" i="1" s="1"/>
  <c r="I5513" i="1"/>
  <c r="O5513" i="1" s="1"/>
  <c r="I5323" i="1"/>
  <c r="O5323" i="1" s="1"/>
  <c r="I5338" i="1"/>
  <c r="O5338" i="1" s="1"/>
  <c r="I5507" i="1"/>
  <c r="O5507" i="1" s="1"/>
  <c r="I5415" i="1"/>
  <c r="O5415" i="1" s="1"/>
  <c r="I5331" i="1"/>
  <c r="O5331" i="1" s="1"/>
  <c r="I5503" i="1"/>
  <c r="O5503" i="1" s="1"/>
  <c r="I5382" i="1"/>
  <c r="O5382" i="1" s="1"/>
  <c r="I5510" i="1"/>
  <c r="O5510" i="1" s="1"/>
  <c r="I5336" i="1"/>
  <c r="O5336" i="1" s="1"/>
  <c r="I5400" i="1"/>
  <c r="O5400" i="1" s="1"/>
  <c r="I5464" i="1"/>
  <c r="O5464" i="1" s="1"/>
  <c r="I5528" i="1"/>
  <c r="O5528" i="1" s="1"/>
  <c r="I5355" i="1"/>
  <c r="O5355" i="1" s="1"/>
  <c r="I5506" i="1"/>
  <c r="O5506" i="1" s="1"/>
  <c r="I5443" i="1"/>
  <c r="O5443" i="1" s="1"/>
  <c r="I5351" i="1"/>
  <c r="O5351" i="1" s="1"/>
  <c r="I5522" i="1"/>
  <c r="O5522" i="1" s="1"/>
  <c r="I5439" i="1"/>
  <c r="O5439" i="1" s="1"/>
  <c r="I5334" i="1"/>
  <c r="O5334" i="1" s="1"/>
  <c r="I5462" i="1"/>
  <c r="O5462" i="1" s="1"/>
  <c r="I5312" i="1"/>
  <c r="O5312" i="1" s="1"/>
  <c r="I5376" i="1"/>
  <c r="O5376" i="1" s="1"/>
  <c r="I5440" i="1"/>
  <c r="O5440" i="1" s="1"/>
  <c r="I5504" i="1"/>
  <c r="O5504" i="1" s="1"/>
  <c r="I5349" i="1"/>
  <c r="O5349" i="1" s="1"/>
  <c r="I5413" i="1"/>
  <c r="O5413" i="1" s="1"/>
  <c r="I5477" i="1"/>
  <c r="O5477" i="1" s="1"/>
  <c r="I5389" i="1"/>
  <c r="O5389" i="1" s="1"/>
  <c r="I5453" i="1"/>
  <c r="O5453" i="1" s="1"/>
  <c r="I5517" i="1"/>
  <c r="O5517" i="1" s="1"/>
  <c r="I5314" i="1"/>
  <c r="O5314" i="1" s="1"/>
  <c r="I5463" i="1"/>
  <c r="O5463" i="1" s="1"/>
  <c r="I5434" i="1"/>
  <c r="O5434" i="1" s="1"/>
  <c r="I5339" i="1"/>
  <c r="O5339" i="1" s="1"/>
  <c r="I5511" i="1"/>
  <c r="O5511" i="1" s="1"/>
  <c r="I5427" i="1"/>
  <c r="O5427" i="1" s="1"/>
  <c r="I5326" i="1"/>
  <c r="O5326" i="1" s="1"/>
  <c r="I5454" i="1"/>
  <c r="O5454" i="1" s="1"/>
  <c r="I5308" i="1"/>
  <c r="O5308" i="1" s="1"/>
  <c r="I5372" i="1"/>
  <c r="O5372" i="1" s="1"/>
  <c r="I5436" i="1"/>
  <c r="O5436" i="1" s="1"/>
  <c r="I5500" i="1"/>
  <c r="O5500" i="1" s="1"/>
  <c r="I5345" i="1"/>
  <c r="O5345" i="1" s="1"/>
  <c r="I5409" i="1"/>
  <c r="O5409" i="1" s="1"/>
  <c r="I5473" i="1"/>
  <c r="O5473" i="1" s="1"/>
  <c r="I5378" i="1"/>
  <c r="O5378" i="1" s="1"/>
  <c r="I5411" i="1"/>
  <c r="O5411" i="1" s="1"/>
  <c r="I5319" i="1"/>
  <c r="O5319" i="1" s="1"/>
  <c r="I5490" i="1"/>
  <c r="O5490" i="1" s="1"/>
  <c r="I5407" i="1"/>
  <c r="O5407" i="1" s="1"/>
  <c r="I5310" i="1"/>
  <c r="O5310" i="1" s="1"/>
  <c r="I5438" i="1"/>
  <c r="O5438" i="1" s="1"/>
  <c r="I5300" i="1"/>
  <c r="O5300" i="1" s="1"/>
  <c r="I5364" i="1"/>
  <c r="O5364" i="1" s="1"/>
  <c r="I5428" i="1"/>
  <c r="O5428" i="1" s="1"/>
  <c r="I5492" i="1"/>
  <c r="O5492" i="1" s="1"/>
  <c r="I5337" i="1"/>
  <c r="O5337" i="1" s="1"/>
  <c r="I5401" i="1"/>
  <c r="O5401" i="1" s="1"/>
  <c r="I5465" i="1"/>
  <c r="O5465" i="1" s="1"/>
  <c r="I5529" i="1"/>
  <c r="O5529" i="1" s="1"/>
  <c r="I5495" i="1"/>
  <c r="O5495" i="1" s="1"/>
  <c r="I5379" i="1"/>
  <c r="O5379" i="1" s="1"/>
  <c r="I5295" i="1"/>
  <c r="O5295" i="1" s="1"/>
  <c r="I5458" i="1"/>
  <c r="O5458" i="1" s="1"/>
  <c r="I5375" i="1"/>
  <c r="O5375" i="1" s="1"/>
  <c r="I5294" i="1"/>
  <c r="O5294" i="1" s="1"/>
  <c r="I5414" i="1"/>
  <c r="O5414" i="1" s="1"/>
  <c r="I5288" i="1"/>
  <c r="O5288" i="1" s="1"/>
  <c r="I5352" i="1"/>
  <c r="O5352" i="1" s="1"/>
  <c r="I5416" i="1"/>
  <c r="O5416" i="1" s="1"/>
  <c r="I5480" i="1"/>
  <c r="O5480" i="1" s="1"/>
  <c r="I5325" i="1"/>
  <c r="O5325" i="1" s="1"/>
  <c r="I5527" i="1"/>
  <c r="O5527" i="1" s="1"/>
  <c r="I5315" i="1"/>
  <c r="O5315" i="1" s="1"/>
  <c r="I5487" i="1"/>
  <c r="O5487" i="1" s="1"/>
  <c r="I5394" i="1"/>
  <c r="O5394" i="1" s="1"/>
  <c r="I5311" i="1"/>
  <c r="O5311" i="1" s="1"/>
  <c r="I5482" i="1"/>
  <c r="O5482" i="1" s="1"/>
  <c r="I5366" i="1"/>
  <c r="O5366" i="1" s="1"/>
  <c r="I5494" i="1"/>
  <c r="O5494" i="1" s="1"/>
  <c r="I5328" i="1"/>
  <c r="O5328" i="1" s="1"/>
  <c r="I5392" i="1"/>
  <c r="O5392" i="1" s="1"/>
  <c r="I5456" i="1"/>
  <c r="O5456" i="1" s="1"/>
  <c r="I5520" i="1"/>
  <c r="O5520" i="1" s="1"/>
  <c r="I5365" i="1"/>
  <c r="O5365" i="1" s="1"/>
  <c r="I5429" i="1"/>
  <c r="O5429" i="1" s="1"/>
  <c r="I5493" i="1"/>
  <c r="O5493" i="1" s="1"/>
  <c r="I5405" i="1"/>
  <c r="O5405" i="1" s="1"/>
  <c r="I5469" i="1"/>
  <c r="O5469" i="1" s="1"/>
  <c r="I5483" i="1"/>
  <c r="O5483" i="1" s="1"/>
  <c r="I5307" i="1"/>
  <c r="O5307" i="1" s="1"/>
  <c r="I5475" i="1"/>
  <c r="O5475" i="1" s="1"/>
  <c r="I5383" i="1"/>
  <c r="O5383" i="1" s="1"/>
  <c r="I5303" i="1"/>
  <c r="O5303" i="1" s="1"/>
  <c r="I5471" i="1"/>
  <c r="O5471" i="1" s="1"/>
  <c r="I5358" i="1"/>
  <c r="O5358" i="1" s="1"/>
  <c r="I5486" i="1"/>
  <c r="O5486" i="1" s="1"/>
  <c r="I5324" i="1"/>
  <c r="O5324" i="1" s="1"/>
  <c r="I5388" i="1"/>
  <c r="O5388" i="1" s="1"/>
  <c r="I5452" i="1"/>
  <c r="O5452" i="1" s="1"/>
  <c r="I5516" i="1"/>
  <c r="O5516" i="1" s="1"/>
  <c r="I5361" i="1"/>
  <c r="O5361" i="1" s="1"/>
  <c r="I5425" i="1"/>
  <c r="O5425" i="1" s="1"/>
  <c r="I5489" i="1"/>
  <c r="O5489" i="1" s="1"/>
  <c r="I5399" i="1"/>
  <c r="O5399" i="1" s="1"/>
  <c r="I5293" i="1"/>
  <c r="O5293" i="1" s="1"/>
  <c r="I5455" i="1"/>
  <c r="O5455" i="1" s="1"/>
  <c r="I5362" i="1"/>
  <c r="O5362" i="1" s="1"/>
  <c r="I5290" i="1"/>
  <c r="O5290" i="1" s="1"/>
  <c r="I5450" i="1"/>
  <c r="O5450" i="1" s="1"/>
  <c r="I5342" i="1"/>
  <c r="O5342" i="1" s="1"/>
  <c r="I5470" i="1"/>
  <c r="O5470" i="1" s="1"/>
  <c r="I5316" i="1"/>
  <c r="O5316" i="1" s="1"/>
  <c r="I5380" i="1"/>
  <c r="O5380" i="1" s="1"/>
  <c r="I5444" i="1"/>
  <c r="O5444" i="1" s="1"/>
  <c r="I5508" i="1"/>
  <c r="O5508" i="1" s="1"/>
  <c r="I5353" i="1"/>
  <c r="O5353" i="1" s="1"/>
  <c r="I5417" i="1"/>
  <c r="O5417" i="1" s="1"/>
  <c r="I5481" i="1"/>
  <c r="O5481" i="1" s="1"/>
  <c r="I5515" i="1"/>
  <c r="O5515" i="1" s="1"/>
  <c r="I5474" i="1"/>
  <c r="O5474" i="1" s="1"/>
  <c r="I5201" i="1"/>
  <c r="O5201" i="1" s="1"/>
  <c r="I5229" i="1"/>
  <c r="O5229" i="1" s="1"/>
  <c r="I5156" i="1"/>
  <c r="O5156" i="1" s="1"/>
  <c r="I5177" i="1"/>
  <c r="O5177" i="1" s="1"/>
  <c r="I5251" i="1"/>
  <c r="O5251" i="1" s="1"/>
  <c r="I5151" i="1"/>
  <c r="O5151" i="1" s="1"/>
  <c r="I5244" i="1"/>
  <c r="O5244" i="1" s="1"/>
  <c r="I5217" i="1"/>
  <c r="O5217" i="1" s="1"/>
  <c r="I5175" i="1"/>
  <c r="O5175" i="1" s="1"/>
  <c r="I5283" i="1"/>
  <c r="O5283" i="1" s="1"/>
  <c r="I5241" i="1"/>
  <c r="O5241" i="1" s="1"/>
  <c r="I5182" i="1"/>
  <c r="O5182" i="1" s="1"/>
  <c r="I5264" i="1"/>
  <c r="O5264" i="1" s="1"/>
  <c r="I5238" i="1"/>
  <c r="O5238" i="1" s="1"/>
  <c r="I5179" i="1"/>
  <c r="O5179" i="1" s="1"/>
  <c r="I5145" i="1"/>
  <c r="O5145" i="1" s="1"/>
  <c r="I5240" i="1"/>
  <c r="O5240" i="1" s="1"/>
  <c r="I5199" i="1"/>
  <c r="O5199" i="1" s="1"/>
  <c r="I5158" i="1"/>
  <c r="O5158" i="1" s="1"/>
  <c r="I5232" i="1"/>
  <c r="O5232" i="1" s="1"/>
  <c r="I5214" i="1"/>
  <c r="O5214" i="1" s="1"/>
  <c r="I5278" i="1"/>
  <c r="O5278" i="1" s="1"/>
  <c r="I5173" i="1"/>
  <c r="O5173" i="1" s="1"/>
  <c r="I5281" i="1"/>
  <c r="O5281" i="1" s="1"/>
  <c r="I5233" i="1"/>
  <c r="O5233" i="1" s="1"/>
  <c r="I5192" i="1"/>
  <c r="O5192" i="1" s="1"/>
  <c r="I5154" i="1"/>
  <c r="O5154" i="1" s="1"/>
  <c r="I5227" i="1"/>
  <c r="O5227" i="1" s="1"/>
  <c r="I5210" i="1"/>
  <c r="O5210" i="1" s="1"/>
  <c r="I5274" i="1"/>
  <c r="O5274" i="1" s="1"/>
  <c r="I5163" i="1"/>
  <c r="O5163" i="1" s="1"/>
  <c r="I5267" i="1"/>
  <c r="O5267" i="1" s="1"/>
  <c r="I5219" i="1"/>
  <c r="O5219" i="1" s="1"/>
  <c r="I5181" i="1"/>
  <c r="O5181" i="1" s="1"/>
  <c r="I5146" i="1"/>
  <c r="O5146" i="1" s="1"/>
  <c r="I5216" i="1"/>
  <c r="O5216" i="1" s="1"/>
  <c r="I5202" i="1"/>
  <c r="O5202" i="1" s="1"/>
  <c r="I5266" i="1"/>
  <c r="O5266" i="1" s="1"/>
  <c r="I5265" i="1"/>
  <c r="O5265" i="1" s="1"/>
  <c r="I5147" i="1"/>
  <c r="O5147" i="1" s="1"/>
  <c r="I5245" i="1"/>
  <c r="O5245" i="1" s="1"/>
  <c r="I5197" i="1"/>
  <c r="O5197" i="1" s="1"/>
  <c r="I5165" i="1"/>
  <c r="O5165" i="1" s="1"/>
  <c r="I5271" i="1"/>
  <c r="O5271" i="1" s="1"/>
  <c r="I5200" i="1"/>
  <c r="O5200" i="1" s="1"/>
  <c r="I5285" i="1"/>
  <c r="O5285" i="1" s="1"/>
  <c r="I5254" i="1"/>
  <c r="O5254" i="1" s="1"/>
  <c r="I5203" i="1"/>
  <c r="O5203" i="1" s="1"/>
  <c r="I5164" i="1"/>
  <c r="O5164" i="1" s="1"/>
  <c r="I5268" i="1"/>
  <c r="O5268" i="1" s="1"/>
  <c r="I5228" i="1"/>
  <c r="O5228" i="1" s="1"/>
  <c r="I5174" i="1"/>
  <c r="O5174" i="1" s="1"/>
  <c r="I5253" i="1"/>
  <c r="O5253" i="1" s="1"/>
  <c r="I5230" i="1"/>
  <c r="O5230" i="1" s="1"/>
  <c r="I5183" i="1"/>
  <c r="O5183" i="1" s="1"/>
  <c r="I5196" i="1"/>
  <c r="O5196" i="1" s="1"/>
  <c r="I5159" i="1"/>
  <c r="O5159" i="1" s="1"/>
  <c r="I5261" i="1"/>
  <c r="O5261" i="1" s="1"/>
  <c r="I5220" i="1"/>
  <c r="O5220" i="1" s="1"/>
  <c r="I5170" i="1"/>
  <c r="O5170" i="1" s="1"/>
  <c r="I5248" i="1"/>
  <c r="O5248" i="1" s="1"/>
  <c r="I5226" i="1"/>
  <c r="O5226" i="1" s="1"/>
  <c r="I5208" i="1"/>
  <c r="O5208" i="1" s="1"/>
  <c r="I5184" i="1"/>
  <c r="O5184" i="1" s="1"/>
  <c r="I5148" i="1"/>
  <c r="O5148" i="1" s="1"/>
  <c r="I5247" i="1"/>
  <c r="O5247" i="1" s="1"/>
  <c r="I5207" i="1"/>
  <c r="O5207" i="1" s="1"/>
  <c r="I5162" i="1"/>
  <c r="O5162" i="1" s="1"/>
  <c r="I5237" i="1"/>
  <c r="O5237" i="1" s="1"/>
  <c r="I5218" i="1"/>
  <c r="O5218" i="1" s="1"/>
  <c r="I5282" i="1"/>
  <c r="O5282" i="1" s="1"/>
  <c r="I5168" i="1"/>
  <c r="O5168" i="1" s="1"/>
  <c r="I5273" i="1"/>
  <c r="O5273" i="1" s="1"/>
  <c r="I5225" i="1"/>
  <c r="O5225" i="1" s="1"/>
  <c r="I5187" i="1"/>
  <c r="O5187" i="1" s="1"/>
  <c r="I5150" i="1"/>
  <c r="O5150" i="1" s="1"/>
  <c r="I5221" i="1"/>
  <c r="O5221" i="1" s="1"/>
  <c r="I5206" i="1"/>
  <c r="O5206" i="1" s="1"/>
  <c r="I5270" i="1"/>
  <c r="O5270" i="1" s="1"/>
  <c r="I5188" i="1"/>
  <c r="O5188" i="1" s="1"/>
  <c r="I5231" i="1"/>
  <c r="O5231" i="1" s="1"/>
  <c r="I5185" i="1"/>
  <c r="O5185" i="1" s="1"/>
  <c r="I5155" i="1"/>
  <c r="O5155" i="1" s="1"/>
  <c r="I5256" i="1"/>
  <c r="O5256" i="1" s="1"/>
  <c r="I5190" i="1"/>
  <c r="O5190" i="1" s="1"/>
  <c r="I5275" i="1"/>
  <c r="O5275" i="1" s="1"/>
  <c r="I5246" i="1"/>
  <c r="O5246" i="1" s="1"/>
  <c r="I5215" i="1"/>
  <c r="O5215" i="1" s="1"/>
  <c r="I5224" i="1"/>
  <c r="O5224" i="1" s="1"/>
  <c r="I5180" i="1"/>
  <c r="O5180" i="1" s="1"/>
  <c r="I5149" i="1"/>
  <c r="O5149" i="1" s="1"/>
  <c r="I5249" i="1"/>
  <c r="O5249" i="1" s="1"/>
  <c r="I5186" i="1"/>
  <c r="O5186" i="1" s="1"/>
  <c r="I5269" i="1"/>
  <c r="O5269" i="1" s="1"/>
  <c r="I5242" i="1"/>
  <c r="O5242" i="1" s="1"/>
  <c r="I5272" i="1"/>
  <c r="O5272" i="1" s="1"/>
  <c r="I5209" i="1"/>
  <c r="O5209" i="1" s="1"/>
  <c r="I5169" i="1"/>
  <c r="O5169" i="1" s="1"/>
  <c r="I5276" i="1"/>
  <c r="O5276" i="1" s="1"/>
  <c r="I5235" i="1"/>
  <c r="O5235" i="1" s="1"/>
  <c r="I5178" i="1"/>
  <c r="O5178" i="1" s="1"/>
  <c r="I5259" i="1"/>
  <c r="O5259" i="1" s="1"/>
  <c r="I5234" i="1"/>
  <c r="O5234" i="1" s="1"/>
  <c r="I5161" i="1"/>
  <c r="O5161" i="1" s="1"/>
  <c r="I5189" i="1"/>
  <c r="O5189" i="1" s="1"/>
  <c r="I5153" i="1"/>
  <c r="O5153" i="1" s="1"/>
  <c r="I5255" i="1"/>
  <c r="O5255" i="1" s="1"/>
  <c r="I5213" i="1"/>
  <c r="O5213" i="1" s="1"/>
  <c r="I5166" i="1"/>
  <c r="O5166" i="1" s="1"/>
  <c r="I5243" i="1"/>
  <c r="O5243" i="1" s="1"/>
  <c r="I5222" i="1"/>
  <c r="O5222" i="1" s="1"/>
  <c r="I5236" i="1"/>
  <c r="O5236" i="1" s="1"/>
  <c r="I5157" i="1"/>
  <c r="O5157" i="1" s="1"/>
  <c r="I5260" i="1"/>
  <c r="O5260" i="1" s="1"/>
  <c r="I5212" i="1"/>
  <c r="O5212" i="1" s="1"/>
  <c r="I5176" i="1"/>
  <c r="O5176" i="1" s="1"/>
  <c r="I5284" i="1"/>
  <c r="O5284" i="1" s="1"/>
  <c r="I5211" i="1"/>
  <c r="O5211" i="1" s="1"/>
  <c r="I5198" i="1"/>
  <c r="O5198" i="1" s="1"/>
  <c r="I5262" i="1"/>
  <c r="O5262" i="1" s="1"/>
  <c r="I5152" i="1"/>
  <c r="O5152" i="1" s="1"/>
  <c r="I5252" i="1"/>
  <c r="O5252" i="1" s="1"/>
  <c r="I5204" i="1"/>
  <c r="O5204" i="1" s="1"/>
  <c r="I5171" i="1"/>
  <c r="O5171" i="1" s="1"/>
  <c r="I5277" i="1"/>
  <c r="O5277" i="1" s="1"/>
  <c r="I5205" i="1"/>
  <c r="O5205" i="1" s="1"/>
  <c r="I5194" i="1"/>
  <c r="O5194" i="1" s="1"/>
  <c r="I5258" i="1"/>
  <c r="O5258" i="1" s="1"/>
  <c r="I5167" i="1"/>
  <c r="O5167" i="1" s="1"/>
  <c r="I5239" i="1"/>
  <c r="O5239" i="1" s="1"/>
  <c r="I5191" i="1"/>
  <c r="O5191" i="1" s="1"/>
  <c r="I5160" i="1"/>
  <c r="O5160" i="1" s="1"/>
  <c r="I5263" i="1"/>
  <c r="O5263" i="1" s="1"/>
  <c r="I5195" i="1"/>
  <c r="O5195" i="1" s="1"/>
  <c r="I5280" i="1"/>
  <c r="O5280" i="1" s="1"/>
  <c r="I5250" i="1"/>
  <c r="O5250" i="1" s="1"/>
  <c r="I5193" i="1"/>
  <c r="O5193" i="1" s="1"/>
  <c r="I5223" i="1"/>
  <c r="O5223" i="1" s="1"/>
  <c r="I5257" i="1"/>
  <c r="O5257" i="1" s="1"/>
  <c r="I5279" i="1"/>
  <c r="O5279" i="1" s="1"/>
  <c r="I5172" i="1"/>
  <c r="O5172" i="1" s="1"/>
  <c r="I61" i="1"/>
  <c r="O61" i="1" s="1"/>
  <c r="I77" i="1"/>
  <c r="O77" i="1" s="1"/>
  <c r="I74" i="1"/>
  <c r="O74" i="1" s="1"/>
  <c r="I72" i="1"/>
  <c r="O72" i="1" s="1"/>
  <c r="I71" i="1"/>
  <c r="O71" i="1" s="1"/>
  <c r="I65" i="1"/>
  <c r="O65" i="1" s="1"/>
  <c r="I80" i="1"/>
  <c r="O80" i="1" s="1"/>
  <c r="I79" i="1"/>
  <c r="O79" i="1" s="1"/>
  <c r="I70" i="1"/>
  <c r="O70" i="1" s="1"/>
  <c r="I62" i="1"/>
  <c r="O62" i="1" s="1"/>
  <c r="I69" i="1"/>
  <c r="O69" i="1" s="1"/>
  <c r="I68" i="1"/>
  <c r="O68" i="1" s="1"/>
  <c r="I67" i="1"/>
  <c r="O67" i="1" s="1"/>
  <c r="I60" i="1"/>
  <c r="O60" i="1" s="1"/>
  <c r="I78" i="1"/>
  <c r="O78" i="1" s="1"/>
  <c r="I66" i="1"/>
  <c r="O66" i="1" s="1"/>
  <c r="I59" i="1"/>
  <c r="O59" i="1" s="1"/>
  <c r="I76" i="1"/>
  <c r="O76" i="1" s="1"/>
  <c r="I75" i="1"/>
  <c r="O75" i="1" s="1"/>
  <c r="I64" i="1"/>
  <c r="O64" i="1" s="1"/>
  <c r="I63" i="1"/>
  <c r="O63" i="1" s="1"/>
  <c r="I73" i="1"/>
  <c r="O73" i="1" s="1"/>
  <c r="I2238" i="1"/>
  <c r="O2238" i="1" s="1"/>
  <c r="I2170" i="1"/>
  <c r="O2170" i="1" s="1"/>
  <c r="I2085" i="1"/>
  <c r="O2085" i="1" s="1"/>
  <c r="I2018" i="1"/>
  <c r="O2018" i="1" s="1"/>
  <c r="I1954" i="1"/>
  <c r="O1954" i="1" s="1"/>
  <c r="I1890" i="1"/>
  <c r="O1890" i="1" s="1"/>
  <c r="I2079" i="1"/>
  <c r="O2079" i="1" s="1"/>
  <c r="I2143" i="1"/>
  <c r="O2143" i="1" s="1"/>
  <c r="I2207" i="1"/>
  <c r="O2207" i="1" s="1"/>
  <c r="I2201" i="1"/>
  <c r="O2201" i="1" s="1"/>
  <c r="I2116" i="1"/>
  <c r="O2116" i="1" s="1"/>
  <c r="I2041" i="1"/>
  <c r="O2041" i="1" s="1"/>
  <c r="I1977" i="1"/>
  <c r="O1977" i="1" s="1"/>
  <c r="I1913" i="1"/>
  <c r="O1913" i="1" s="1"/>
  <c r="I1849" i="1"/>
  <c r="O1849" i="1" s="1"/>
  <c r="I2184" i="1"/>
  <c r="O2184" i="1" s="1"/>
  <c r="I2098" i="1"/>
  <c r="O2098" i="1" s="1"/>
  <c r="I2028" i="1"/>
  <c r="O2028" i="1" s="1"/>
  <c r="I1964" i="1"/>
  <c r="O1964" i="1" s="1"/>
  <c r="I1900" i="1"/>
  <c r="O1900" i="1" s="1"/>
  <c r="I1836" i="1"/>
  <c r="O1836" i="1" s="1"/>
  <c r="I2172" i="1"/>
  <c r="O2172" i="1" s="1"/>
  <c r="I2086" i="1"/>
  <c r="O2086" i="1" s="1"/>
  <c r="I2019" i="1"/>
  <c r="O2019" i="1" s="1"/>
  <c r="I1955" i="1"/>
  <c r="O1955" i="1" s="1"/>
  <c r="I1891" i="1"/>
  <c r="O1891" i="1" s="1"/>
  <c r="I2176" i="1"/>
  <c r="O2176" i="1" s="1"/>
  <c r="I2090" i="1"/>
  <c r="O2090" i="1" s="1"/>
  <c r="I2022" i="1"/>
  <c r="O2022" i="1" s="1"/>
  <c r="I1958" i="1"/>
  <c r="O1958" i="1" s="1"/>
  <c r="I1894" i="1"/>
  <c r="O1894" i="1" s="1"/>
  <c r="I2075" i="1"/>
  <c r="O2075" i="1" s="1"/>
  <c r="I2139" i="1"/>
  <c r="O2139" i="1" s="1"/>
  <c r="I2203" i="1"/>
  <c r="O2203" i="1" s="1"/>
  <c r="I2206" i="1"/>
  <c r="O2206" i="1" s="1"/>
  <c r="I2121" i="1"/>
  <c r="O2121" i="1" s="1"/>
  <c r="I2045" i="1"/>
  <c r="O2045" i="1" s="1"/>
  <c r="I1981" i="1"/>
  <c r="O1981" i="1" s="1"/>
  <c r="I1917" i="1"/>
  <c r="O1917" i="1" s="1"/>
  <c r="I1853" i="1"/>
  <c r="O1853" i="1" s="1"/>
  <c r="I2189" i="1"/>
  <c r="O2189" i="1" s="1"/>
  <c r="I2104" i="1"/>
  <c r="O2104" i="1" s="1"/>
  <c r="I2032" i="1"/>
  <c r="O2032" i="1" s="1"/>
  <c r="I1968" i="1"/>
  <c r="O1968" i="1" s="1"/>
  <c r="I1904" i="1"/>
  <c r="O1904" i="1" s="1"/>
  <c r="I1840" i="1"/>
  <c r="O1840" i="1" s="1"/>
  <c r="I2177" i="1"/>
  <c r="O2177" i="1" s="1"/>
  <c r="I2092" i="1"/>
  <c r="O2092" i="1" s="1"/>
  <c r="I2023" i="1"/>
  <c r="O2023" i="1" s="1"/>
  <c r="I1959" i="1"/>
  <c r="O1959" i="1" s="1"/>
  <c r="I1895" i="1"/>
  <c r="O1895" i="1" s="1"/>
  <c r="I1831" i="1"/>
  <c r="O1831" i="1" s="1"/>
  <c r="I2234" i="1"/>
  <c r="O2234" i="1" s="1"/>
  <c r="I2149" i="1"/>
  <c r="O2149" i="1" s="1"/>
  <c r="I2066" i="1"/>
  <c r="O2066" i="1" s="1"/>
  <c r="I2002" i="1"/>
  <c r="O2002" i="1" s="1"/>
  <c r="I1938" i="1"/>
  <c r="O1938" i="1" s="1"/>
  <c r="I1874" i="1"/>
  <c r="O1874" i="1" s="1"/>
  <c r="I2095" i="1"/>
  <c r="O2095" i="1" s="1"/>
  <c r="I2159" i="1"/>
  <c r="O2159" i="1" s="1"/>
  <c r="I2223" i="1"/>
  <c r="O2223" i="1" s="1"/>
  <c r="I2180" i="1"/>
  <c r="O2180" i="1" s="1"/>
  <c r="I2094" i="1"/>
  <c r="O2094" i="1" s="1"/>
  <c r="I2025" i="1"/>
  <c r="O2025" i="1" s="1"/>
  <c r="I1961" i="1"/>
  <c r="O1961" i="1" s="1"/>
  <c r="I1897" i="1"/>
  <c r="O1897" i="1" s="1"/>
  <c r="I1833" i="1"/>
  <c r="O1833" i="1" s="1"/>
  <c r="I2162" i="1"/>
  <c r="O2162" i="1" s="1"/>
  <c r="I2077" i="1"/>
  <c r="O2077" i="1" s="1"/>
  <c r="I2012" i="1"/>
  <c r="O2012" i="1" s="1"/>
  <c r="I1948" i="1"/>
  <c r="O1948" i="1" s="1"/>
  <c r="I1884" i="1"/>
  <c r="O1884" i="1" s="1"/>
  <c r="I2236" i="1"/>
  <c r="O2236" i="1" s="1"/>
  <c r="I2150" i="1"/>
  <c r="O2150" i="1" s="1"/>
  <c r="I2067" i="1"/>
  <c r="O2067" i="1" s="1"/>
  <c r="I2003" i="1"/>
  <c r="O2003" i="1" s="1"/>
  <c r="I1939" i="1"/>
  <c r="O1939" i="1" s="1"/>
  <c r="I1875" i="1"/>
  <c r="O1875" i="1" s="1"/>
  <c r="I2240" i="1"/>
  <c r="O2240" i="1" s="1"/>
  <c r="I2154" i="1"/>
  <c r="O2154" i="1" s="1"/>
  <c r="I2070" i="1"/>
  <c r="O2070" i="1" s="1"/>
  <c r="I2006" i="1"/>
  <c r="O2006" i="1" s="1"/>
  <c r="I1942" i="1"/>
  <c r="O1942" i="1" s="1"/>
  <c r="I1878" i="1"/>
  <c r="O1878" i="1" s="1"/>
  <c r="I2091" i="1"/>
  <c r="O2091" i="1" s="1"/>
  <c r="I2155" i="1"/>
  <c r="O2155" i="1" s="1"/>
  <c r="I2219" i="1"/>
  <c r="O2219" i="1" s="1"/>
  <c r="I2185" i="1"/>
  <c r="O2185" i="1" s="1"/>
  <c r="I2100" i="1"/>
  <c r="O2100" i="1" s="1"/>
  <c r="I2029" i="1"/>
  <c r="O2029" i="1" s="1"/>
  <c r="I1965" i="1"/>
  <c r="O1965" i="1" s="1"/>
  <c r="I1901" i="1"/>
  <c r="O1901" i="1" s="1"/>
  <c r="I1837" i="1"/>
  <c r="O1837" i="1" s="1"/>
  <c r="I2168" i="1"/>
  <c r="O2168" i="1" s="1"/>
  <c r="I2082" i="1"/>
  <c r="O2082" i="1" s="1"/>
  <c r="I2016" i="1"/>
  <c r="O2016" i="1" s="1"/>
  <c r="I1952" i="1"/>
  <c r="O1952" i="1" s="1"/>
  <c r="I1888" i="1"/>
  <c r="O1888" i="1" s="1"/>
  <c r="I2241" i="1"/>
  <c r="O2241" i="1" s="1"/>
  <c r="I2156" i="1"/>
  <c r="O2156" i="1" s="1"/>
  <c r="I2071" i="1"/>
  <c r="O2071" i="1" s="1"/>
  <c r="I2007" i="1"/>
  <c r="O2007" i="1" s="1"/>
  <c r="I1943" i="1"/>
  <c r="O1943" i="1" s="1"/>
  <c r="I1879" i="1"/>
  <c r="O1879" i="1" s="1"/>
  <c r="I2213" i="1"/>
  <c r="O2213" i="1" s="1"/>
  <c r="I2128" i="1"/>
  <c r="O2128" i="1" s="1"/>
  <c r="I2050" i="1"/>
  <c r="O2050" i="1" s="1"/>
  <c r="I1986" i="1"/>
  <c r="O1986" i="1" s="1"/>
  <c r="I1922" i="1"/>
  <c r="O1922" i="1" s="1"/>
  <c r="I1858" i="1"/>
  <c r="O1858" i="1" s="1"/>
  <c r="I2111" i="1"/>
  <c r="O2111" i="1" s="1"/>
  <c r="I2175" i="1"/>
  <c r="O2175" i="1" s="1"/>
  <c r="I2239" i="1"/>
  <c r="O2239" i="1" s="1"/>
  <c r="I2158" i="1"/>
  <c r="O2158" i="1" s="1"/>
  <c r="I2073" i="1"/>
  <c r="O2073" i="1" s="1"/>
  <c r="I2009" i="1"/>
  <c r="O2009" i="1" s="1"/>
  <c r="I1945" i="1"/>
  <c r="O1945" i="1" s="1"/>
  <c r="I1881" i="1"/>
  <c r="O1881" i="1" s="1"/>
  <c r="I2226" i="1"/>
  <c r="O2226" i="1" s="1"/>
  <c r="I2141" i="1"/>
  <c r="O2141" i="1" s="1"/>
  <c r="I2060" i="1"/>
  <c r="O2060" i="1" s="1"/>
  <c r="I1996" i="1"/>
  <c r="O1996" i="1" s="1"/>
  <c r="I1932" i="1"/>
  <c r="O1932" i="1" s="1"/>
  <c r="I1868" i="1"/>
  <c r="O1868" i="1" s="1"/>
  <c r="I2214" i="1"/>
  <c r="O2214" i="1" s="1"/>
  <c r="I2129" i="1"/>
  <c r="O2129" i="1" s="1"/>
  <c r="I2051" i="1"/>
  <c r="O2051" i="1" s="1"/>
  <c r="I1987" i="1"/>
  <c r="O1987" i="1" s="1"/>
  <c r="I1923" i="1"/>
  <c r="O1923" i="1" s="1"/>
  <c r="I1859" i="1"/>
  <c r="O1859" i="1" s="1"/>
  <c r="I2218" i="1"/>
  <c r="O2218" i="1" s="1"/>
  <c r="I2133" i="1"/>
  <c r="O2133" i="1" s="1"/>
  <c r="I2054" i="1"/>
  <c r="O2054" i="1" s="1"/>
  <c r="I1990" i="1"/>
  <c r="O1990" i="1" s="1"/>
  <c r="I1926" i="1"/>
  <c r="O1926" i="1" s="1"/>
  <c r="I1862" i="1"/>
  <c r="O1862" i="1" s="1"/>
  <c r="I2107" i="1"/>
  <c r="O2107" i="1" s="1"/>
  <c r="I2171" i="1"/>
  <c r="O2171" i="1" s="1"/>
  <c r="I2235" i="1"/>
  <c r="O2235" i="1" s="1"/>
  <c r="I2164" i="1"/>
  <c r="O2164" i="1" s="1"/>
  <c r="I2078" i="1"/>
  <c r="O2078" i="1" s="1"/>
  <c r="I2013" i="1"/>
  <c r="O2013" i="1" s="1"/>
  <c r="I1949" i="1"/>
  <c r="O1949" i="1" s="1"/>
  <c r="I1885" i="1"/>
  <c r="O1885" i="1" s="1"/>
  <c r="I2232" i="1"/>
  <c r="O2232" i="1" s="1"/>
  <c r="I2146" i="1"/>
  <c r="O2146" i="1" s="1"/>
  <c r="I2064" i="1"/>
  <c r="O2064" i="1" s="1"/>
  <c r="I2000" i="1"/>
  <c r="O2000" i="1" s="1"/>
  <c r="I1936" i="1"/>
  <c r="O1936" i="1" s="1"/>
  <c r="I1872" i="1"/>
  <c r="O1872" i="1" s="1"/>
  <c r="I2220" i="1"/>
  <c r="O2220" i="1" s="1"/>
  <c r="I2134" i="1"/>
  <c r="O2134" i="1" s="1"/>
  <c r="I2055" i="1"/>
  <c r="O2055" i="1" s="1"/>
  <c r="I1991" i="1"/>
  <c r="O1991" i="1" s="1"/>
  <c r="I1927" i="1"/>
  <c r="O1927" i="1" s="1"/>
  <c r="I1863" i="1"/>
  <c r="O1863" i="1" s="1"/>
  <c r="I2192" i="1"/>
  <c r="O2192" i="1" s="1"/>
  <c r="I2106" i="1"/>
  <c r="O2106" i="1" s="1"/>
  <c r="I2034" i="1"/>
  <c r="O2034" i="1" s="1"/>
  <c r="I1970" i="1"/>
  <c r="O1970" i="1" s="1"/>
  <c r="I1906" i="1"/>
  <c r="O1906" i="1" s="1"/>
  <c r="I1842" i="1"/>
  <c r="O1842" i="1" s="1"/>
  <c r="I2127" i="1"/>
  <c r="O2127" i="1" s="1"/>
  <c r="I2191" i="1"/>
  <c r="O2191" i="1" s="1"/>
  <c r="I2222" i="1"/>
  <c r="O2222" i="1" s="1"/>
  <c r="I2137" i="1"/>
  <c r="O2137" i="1" s="1"/>
  <c r="I2057" i="1"/>
  <c r="O2057" i="1" s="1"/>
  <c r="I1993" i="1"/>
  <c r="O1993" i="1" s="1"/>
  <c r="I1929" i="1"/>
  <c r="O1929" i="1" s="1"/>
  <c r="I1865" i="1"/>
  <c r="O1865" i="1" s="1"/>
  <c r="I2205" i="1"/>
  <c r="O2205" i="1" s="1"/>
  <c r="I2120" i="1"/>
  <c r="O2120" i="1" s="1"/>
  <c r="I2044" i="1"/>
  <c r="O2044" i="1" s="1"/>
  <c r="I1980" i="1"/>
  <c r="O1980" i="1" s="1"/>
  <c r="I1916" i="1"/>
  <c r="O1916" i="1" s="1"/>
  <c r="I1852" i="1"/>
  <c r="O1852" i="1" s="1"/>
  <c r="I2193" i="1"/>
  <c r="O2193" i="1" s="1"/>
  <c r="I2108" i="1"/>
  <c r="O2108" i="1" s="1"/>
  <c r="I2035" i="1"/>
  <c r="O2035" i="1" s="1"/>
  <c r="I1971" i="1"/>
  <c r="O1971" i="1" s="1"/>
  <c r="I1907" i="1"/>
  <c r="O1907" i="1" s="1"/>
  <c r="I1843" i="1"/>
  <c r="O1843" i="1" s="1"/>
  <c r="I2197" i="1"/>
  <c r="O2197" i="1" s="1"/>
  <c r="I2112" i="1"/>
  <c r="O2112" i="1" s="1"/>
  <c r="I2038" i="1"/>
  <c r="O2038" i="1" s="1"/>
  <c r="I1974" i="1"/>
  <c r="O1974" i="1" s="1"/>
  <c r="I1910" i="1"/>
  <c r="O1910" i="1" s="1"/>
  <c r="I1846" i="1"/>
  <c r="O1846" i="1" s="1"/>
  <c r="I2123" i="1"/>
  <c r="O2123" i="1" s="1"/>
  <c r="I2187" i="1"/>
  <c r="O2187" i="1" s="1"/>
  <c r="I2228" i="1"/>
  <c r="O2228" i="1" s="1"/>
  <c r="I2142" i="1"/>
  <c r="O2142" i="1" s="1"/>
  <c r="I2061" i="1"/>
  <c r="O2061" i="1" s="1"/>
  <c r="I1997" i="1"/>
  <c r="O1997" i="1" s="1"/>
  <c r="I1933" i="1"/>
  <c r="O1933" i="1" s="1"/>
  <c r="I1869" i="1"/>
  <c r="O1869" i="1" s="1"/>
  <c r="I2210" i="1"/>
  <c r="O2210" i="1" s="1"/>
  <c r="I2125" i="1"/>
  <c r="O2125" i="1" s="1"/>
  <c r="I2048" i="1"/>
  <c r="O2048" i="1" s="1"/>
  <c r="I1984" i="1"/>
  <c r="O1984" i="1" s="1"/>
  <c r="I1920" i="1"/>
  <c r="O1920" i="1" s="1"/>
  <c r="I1856" i="1"/>
  <c r="O1856" i="1" s="1"/>
  <c r="I2198" i="1"/>
  <c r="O2198" i="1" s="1"/>
  <c r="I2113" i="1"/>
  <c r="O2113" i="1" s="1"/>
  <c r="I2039" i="1"/>
  <c r="O2039" i="1" s="1"/>
  <c r="I1975" i="1"/>
  <c r="O1975" i="1" s="1"/>
  <c r="I1911" i="1"/>
  <c r="O1911" i="1" s="1"/>
  <c r="I1847" i="1"/>
  <c r="O1847" i="1" s="1"/>
  <c r="I2165" i="1"/>
  <c r="O2165" i="1" s="1"/>
  <c r="I2080" i="1"/>
  <c r="O2080" i="1" s="1"/>
  <c r="I2014" i="1"/>
  <c r="O2014" i="1" s="1"/>
  <c r="I1950" i="1"/>
  <c r="O1950" i="1" s="1"/>
  <c r="I1886" i="1"/>
  <c r="O1886" i="1" s="1"/>
  <c r="I2083" i="1"/>
  <c r="O2083" i="1" s="1"/>
  <c r="I2147" i="1"/>
  <c r="O2147" i="1" s="1"/>
  <c r="I2211" i="1"/>
  <c r="O2211" i="1" s="1"/>
  <c r="I2196" i="1"/>
  <c r="O2196" i="1" s="1"/>
  <c r="I2110" i="1"/>
  <c r="O2110" i="1" s="1"/>
  <c r="I2037" i="1"/>
  <c r="O2037" i="1" s="1"/>
  <c r="I1973" i="1"/>
  <c r="O1973" i="1" s="1"/>
  <c r="I1909" i="1"/>
  <c r="O1909" i="1" s="1"/>
  <c r="I1845" i="1"/>
  <c r="O1845" i="1" s="1"/>
  <c r="I2178" i="1"/>
  <c r="O2178" i="1" s="1"/>
  <c r="I2093" i="1"/>
  <c r="O2093" i="1" s="1"/>
  <c r="I2024" i="1"/>
  <c r="O2024" i="1" s="1"/>
  <c r="I1960" i="1"/>
  <c r="O1960" i="1" s="1"/>
  <c r="I1896" i="1"/>
  <c r="O1896" i="1" s="1"/>
  <c r="I1832" i="1"/>
  <c r="O1832" i="1" s="1"/>
  <c r="I2166" i="1"/>
  <c r="O2166" i="1" s="1"/>
  <c r="I2081" i="1"/>
  <c r="O2081" i="1" s="1"/>
  <c r="I2015" i="1"/>
  <c r="O2015" i="1" s="1"/>
  <c r="I1951" i="1"/>
  <c r="O1951" i="1" s="1"/>
  <c r="I1887" i="1"/>
  <c r="O1887" i="1" s="1"/>
  <c r="I2160" i="1"/>
  <c r="O2160" i="1" s="1"/>
  <c r="I2074" i="1"/>
  <c r="O2074" i="1" s="1"/>
  <c r="I2010" i="1"/>
  <c r="O2010" i="1" s="1"/>
  <c r="I1946" i="1"/>
  <c r="O1946" i="1" s="1"/>
  <c r="I1882" i="1"/>
  <c r="O1882" i="1" s="1"/>
  <c r="I2087" i="1"/>
  <c r="O2087" i="1" s="1"/>
  <c r="I2151" i="1"/>
  <c r="O2151" i="1" s="1"/>
  <c r="I2215" i="1"/>
  <c r="O2215" i="1" s="1"/>
  <c r="I2190" i="1"/>
  <c r="O2190" i="1" s="1"/>
  <c r="I2105" i="1"/>
  <c r="O2105" i="1" s="1"/>
  <c r="I2033" i="1"/>
  <c r="O2033" i="1" s="1"/>
  <c r="I1969" i="1"/>
  <c r="O1969" i="1" s="1"/>
  <c r="I1905" i="1"/>
  <c r="O1905" i="1" s="1"/>
  <c r="I1841" i="1"/>
  <c r="O1841" i="1" s="1"/>
  <c r="I2173" i="1"/>
  <c r="O2173" i="1" s="1"/>
  <c r="I2088" i="1"/>
  <c r="O2088" i="1" s="1"/>
  <c r="I2020" i="1"/>
  <c r="O2020" i="1" s="1"/>
  <c r="I1956" i="1"/>
  <c r="O1956" i="1" s="1"/>
  <c r="I1892" i="1"/>
  <c r="O1892" i="1" s="1"/>
  <c r="I1830" i="1"/>
  <c r="O1830" i="1" s="1"/>
  <c r="I2161" i="1"/>
  <c r="O2161" i="1" s="1"/>
  <c r="I2076" i="1"/>
  <c r="O2076" i="1" s="1"/>
  <c r="I2011" i="1"/>
  <c r="O2011" i="1" s="1"/>
  <c r="I1947" i="1"/>
  <c r="O1947" i="1" s="1"/>
  <c r="I1883" i="1"/>
  <c r="O1883" i="1" s="1"/>
  <c r="I2229" i="1"/>
  <c r="O2229" i="1" s="1"/>
  <c r="I2144" i="1"/>
  <c r="O2144" i="1" s="1"/>
  <c r="I2062" i="1"/>
  <c r="O2062" i="1" s="1"/>
  <c r="I1998" i="1"/>
  <c r="O1998" i="1" s="1"/>
  <c r="I1934" i="1"/>
  <c r="O1934" i="1" s="1"/>
  <c r="I1870" i="1"/>
  <c r="O1870" i="1" s="1"/>
  <c r="I2099" i="1"/>
  <c r="O2099" i="1" s="1"/>
  <c r="I2163" i="1"/>
  <c r="O2163" i="1" s="1"/>
  <c r="I2227" i="1"/>
  <c r="O2227" i="1" s="1"/>
  <c r="I2174" i="1"/>
  <c r="O2174" i="1" s="1"/>
  <c r="I2089" i="1"/>
  <c r="O2089" i="1" s="1"/>
  <c r="I2021" i="1"/>
  <c r="O2021" i="1" s="1"/>
  <c r="I1957" i="1"/>
  <c r="O1957" i="1" s="1"/>
  <c r="I1893" i="1"/>
  <c r="O1893" i="1" s="1"/>
  <c r="I2242" i="1"/>
  <c r="O2242" i="1" s="1"/>
  <c r="I2157" i="1"/>
  <c r="O2157" i="1" s="1"/>
  <c r="I2072" i="1"/>
  <c r="O2072" i="1" s="1"/>
  <c r="I2008" i="1"/>
  <c r="O2008" i="1" s="1"/>
  <c r="I1944" i="1"/>
  <c r="O1944" i="1" s="1"/>
  <c r="I1880" i="1"/>
  <c r="O1880" i="1" s="1"/>
  <c r="I2230" i="1"/>
  <c r="O2230" i="1" s="1"/>
  <c r="I2145" i="1"/>
  <c r="O2145" i="1" s="1"/>
  <c r="I2063" i="1"/>
  <c r="O2063" i="1" s="1"/>
  <c r="I1999" i="1"/>
  <c r="O1999" i="1" s="1"/>
  <c r="I1935" i="1"/>
  <c r="O1935" i="1" s="1"/>
  <c r="I1871" i="1"/>
  <c r="O1871" i="1" s="1"/>
  <c r="I2224" i="1"/>
  <c r="O2224" i="1" s="1"/>
  <c r="I2138" i="1"/>
  <c r="O2138" i="1" s="1"/>
  <c r="I2058" i="1"/>
  <c r="O2058" i="1" s="1"/>
  <c r="I1994" i="1"/>
  <c r="O1994" i="1" s="1"/>
  <c r="I1930" i="1"/>
  <c r="O1930" i="1" s="1"/>
  <c r="I1866" i="1"/>
  <c r="O1866" i="1" s="1"/>
  <c r="I2103" i="1"/>
  <c r="O2103" i="1" s="1"/>
  <c r="I2167" i="1"/>
  <c r="O2167" i="1" s="1"/>
  <c r="I2231" i="1"/>
  <c r="O2231" i="1" s="1"/>
  <c r="I2169" i="1"/>
  <c r="O2169" i="1" s="1"/>
  <c r="I2084" i="1"/>
  <c r="O2084" i="1" s="1"/>
  <c r="I2017" i="1"/>
  <c r="O2017" i="1" s="1"/>
  <c r="I1953" i="1"/>
  <c r="O1953" i="1" s="1"/>
  <c r="I1889" i="1"/>
  <c r="O1889" i="1" s="1"/>
  <c r="I2237" i="1"/>
  <c r="O2237" i="1" s="1"/>
  <c r="I2152" i="1"/>
  <c r="O2152" i="1" s="1"/>
  <c r="I2068" i="1"/>
  <c r="O2068" i="1" s="1"/>
  <c r="I2004" i="1"/>
  <c r="O2004" i="1" s="1"/>
  <c r="I1940" i="1"/>
  <c r="O1940" i="1" s="1"/>
  <c r="I1876" i="1"/>
  <c r="O1876" i="1" s="1"/>
  <c r="I2225" i="1"/>
  <c r="O2225" i="1" s="1"/>
  <c r="I2140" i="1"/>
  <c r="O2140" i="1" s="1"/>
  <c r="I2059" i="1"/>
  <c r="O2059" i="1" s="1"/>
  <c r="I1995" i="1"/>
  <c r="O1995" i="1" s="1"/>
  <c r="I1931" i="1"/>
  <c r="O1931" i="1" s="1"/>
  <c r="I1867" i="1"/>
  <c r="O1867" i="1" s="1"/>
  <c r="I2208" i="1"/>
  <c r="O2208" i="1" s="1"/>
  <c r="I2122" i="1"/>
  <c r="O2122" i="1" s="1"/>
  <c r="I2046" i="1"/>
  <c r="O2046" i="1" s="1"/>
  <c r="I1982" i="1"/>
  <c r="O1982" i="1" s="1"/>
  <c r="I1918" i="1"/>
  <c r="O1918" i="1" s="1"/>
  <c r="I1854" i="1"/>
  <c r="O1854" i="1" s="1"/>
  <c r="I2115" i="1"/>
  <c r="O2115" i="1" s="1"/>
  <c r="I2179" i="1"/>
  <c r="O2179" i="1" s="1"/>
  <c r="I2243" i="1"/>
  <c r="O2243" i="1" s="1"/>
  <c r="I2153" i="1"/>
  <c r="O2153" i="1" s="1"/>
  <c r="I2069" i="1"/>
  <c r="O2069" i="1" s="1"/>
  <c r="I2005" i="1"/>
  <c r="O2005" i="1" s="1"/>
  <c r="I1941" i="1"/>
  <c r="O1941" i="1" s="1"/>
  <c r="I1877" i="1"/>
  <c r="O1877" i="1" s="1"/>
  <c r="I2221" i="1"/>
  <c r="O2221" i="1" s="1"/>
  <c r="I2136" i="1"/>
  <c r="O2136" i="1" s="1"/>
  <c r="I2056" i="1"/>
  <c r="O2056" i="1" s="1"/>
  <c r="I1992" i="1"/>
  <c r="O1992" i="1" s="1"/>
  <c r="I1928" i="1"/>
  <c r="O1928" i="1" s="1"/>
  <c r="I1864" i="1"/>
  <c r="O1864" i="1" s="1"/>
  <c r="I2209" i="1"/>
  <c r="O2209" i="1" s="1"/>
  <c r="I2124" i="1"/>
  <c r="O2124" i="1" s="1"/>
  <c r="I2047" i="1"/>
  <c r="O2047" i="1" s="1"/>
  <c r="I1983" i="1"/>
  <c r="O1983" i="1" s="1"/>
  <c r="I1919" i="1"/>
  <c r="O1919" i="1" s="1"/>
  <c r="I1855" i="1"/>
  <c r="O1855" i="1" s="1"/>
  <c r="I2202" i="1"/>
  <c r="O2202" i="1" s="1"/>
  <c r="I2117" i="1"/>
  <c r="O2117" i="1" s="1"/>
  <c r="I2042" i="1"/>
  <c r="O2042" i="1" s="1"/>
  <c r="I1978" i="1"/>
  <c r="O1978" i="1" s="1"/>
  <c r="I1914" i="1"/>
  <c r="O1914" i="1" s="1"/>
  <c r="I1850" i="1"/>
  <c r="O1850" i="1" s="1"/>
  <c r="I2119" i="1"/>
  <c r="O2119" i="1" s="1"/>
  <c r="I2183" i="1"/>
  <c r="O2183" i="1" s="1"/>
  <c r="I2233" i="1"/>
  <c r="O2233" i="1" s="1"/>
  <c r="I2148" i="1"/>
  <c r="O2148" i="1" s="1"/>
  <c r="I2065" i="1"/>
  <c r="O2065" i="1" s="1"/>
  <c r="I2001" i="1"/>
  <c r="O2001" i="1" s="1"/>
  <c r="I1937" i="1"/>
  <c r="O1937" i="1" s="1"/>
  <c r="I1873" i="1"/>
  <c r="O1873" i="1" s="1"/>
  <c r="I2216" i="1"/>
  <c r="O2216" i="1" s="1"/>
  <c r="I2130" i="1"/>
  <c r="O2130" i="1" s="1"/>
  <c r="I2052" i="1"/>
  <c r="O2052" i="1" s="1"/>
  <c r="I1988" i="1"/>
  <c r="O1988" i="1" s="1"/>
  <c r="I1924" i="1"/>
  <c r="O1924" i="1" s="1"/>
  <c r="I1860" i="1"/>
  <c r="O1860" i="1" s="1"/>
  <c r="I2204" i="1"/>
  <c r="O2204" i="1" s="1"/>
  <c r="I2118" i="1"/>
  <c r="O2118" i="1" s="1"/>
  <c r="I2043" i="1"/>
  <c r="O2043" i="1" s="1"/>
  <c r="I1979" i="1"/>
  <c r="O1979" i="1" s="1"/>
  <c r="I1915" i="1"/>
  <c r="O1915" i="1" s="1"/>
  <c r="I1851" i="1"/>
  <c r="O1851" i="1" s="1"/>
  <c r="I2186" i="1"/>
  <c r="O2186" i="1" s="1"/>
  <c r="I2101" i="1"/>
  <c r="O2101" i="1" s="1"/>
  <c r="I2030" i="1"/>
  <c r="O2030" i="1" s="1"/>
  <c r="I1966" i="1"/>
  <c r="O1966" i="1" s="1"/>
  <c r="I1902" i="1"/>
  <c r="O1902" i="1" s="1"/>
  <c r="I1838" i="1"/>
  <c r="O1838" i="1" s="1"/>
  <c r="I2131" i="1"/>
  <c r="O2131" i="1" s="1"/>
  <c r="I2195" i="1"/>
  <c r="O2195" i="1" s="1"/>
  <c r="I2217" i="1"/>
  <c r="O2217" i="1" s="1"/>
  <c r="I2132" i="1"/>
  <c r="O2132" i="1" s="1"/>
  <c r="I2053" i="1"/>
  <c r="O2053" i="1" s="1"/>
  <c r="I1989" i="1"/>
  <c r="O1989" i="1" s="1"/>
  <c r="I1925" i="1"/>
  <c r="O1925" i="1" s="1"/>
  <c r="I1861" i="1"/>
  <c r="O1861" i="1" s="1"/>
  <c r="I2200" i="1"/>
  <c r="O2200" i="1" s="1"/>
  <c r="I2114" i="1"/>
  <c r="O2114" i="1" s="1"/>
  <c r="I2040" i="1"/>
  <c r="O2040" i="1" s="1"/>
  <c r="I1976" i="1"/>
  <c r="O1976" i="1" s="1"/>
  <c r="I1912" i="1"/>
  <c r="O1912" i="1" s="1"/>
  <c r="I1848" i="1"/>
  <c r="O1848" i="1" s="1"/>
  <c r="I2188" i="1"/>
  <c r="O2188" i="1" s="1"/>
  <c r="I2102" i="1"/>
  <c r="O2102" i="1" s="1"/>
  <c r="I2031" i="1"/>
  <c r="O2031" i="1" s="1"/>
  <c r="I1967" i="1"/>
  <c r="O1967" i="1" s="1"/>
  <c r="I1903" i="1"/>
  <c r="O1903" i="1" s="1"/>
  <c r="I1839" i="1"/>
  <c r="O1839" i="1" s="1"/>
  <c r="I2181" i="1"/>
  <c r="O2181" i="1" s="1"/>
  <c r="I2096" i="1"/>
  <c r="O2096" i="1" s="1"/>
  <c r="I2026" i="1"/>
  <c r="O2026" i="1" s="1"/>
  <c r="I1962" i="1"/>
  <c r="O1962" i="1" s="1"/>
  <c r="I1898" i="1"/>
  <c r="O1898" i="1" s="1"/>
  <c r="I1834" i="1"/>
  <c r="O1834" i="1" s="1"/>
  <c r="I2135" i="1"/>
  <c r="O2135" i="1" s="1"/>
  <c r="I2199" i="1"/>
  <c r="O2199" i="1" s="1"/>
  <c r="I2212" i="1"/>
  <c r="O2212" i="1" s="1"/>
  <c r="I2126" i="1"/>
  <c r="O2126" i="1" s="1"/>
  <c r="I2049" i="1"/>
  <c r="O2049" i="1" s="1"/>
  <c r="I1985" i="1"/>
  <c r="O1985" i="1" s="1"/>
  <c r="I1921" i="1"/>
  <c r="O1921" i="1" s="1"/>
  <c r="I1857" i="1"/>
  <c r="O1857" i="1" s="1"/>
  <c r="I2194" i="1"/>
  <c r="O2194" i="1" s="1"/>
  <c r="I2109" i="1"/>
  <c r="O2109" i="1" s="1"/>
  <c r="I2036" i="1"/>
  <c r="O2036" i="1" s="1"/>
  <c r="I1972" i="1"/>
  <c r="O1972" i="1" s="1"/>
  <c r="I1908" i="1"/>
  <c r="O1908" i="1" s="1"/>
  <c r="I1844" i="1"/>
  <c r="O1844" i="1" s="1"/>
  <c r="I2182" i="1"/>
  <c r="O2182" i="1" s="1"/>
  <c r="I2097" i="1"/>
  <c r="O2097" i="1" s="1"/>
  <c r="I2027" i="1"/>
  <c r="O2027" i="1" s="1"/>
  <c r="I1963" i="1"/>
  <c r="O1963" i="1" s="1"/>
  <c r="I1899" i="1"/>
  <c r="O1899" i="1" s="1"/>
  <c r="I1835" i="1"/>
  <c r="O1835" i="1" s="1"/>
  <c r="I1226" i="1"/>
  <c r="O1226" i="1" s="1"/>
  <c r="I1189" i="1"/>
  <c r="O1189" i="1" s="1"/>
  <c r="I1138" i="1"/>
  <c r="O1138" i="1" s="1"/>
  <c r="I1224" i="1"/>
  <c r="O1224" i="1" s="1"/>
  <c r="I1145" i="1"/>
  <c r="O1145" i="1" s="1"/>
  <c r="I1230" i="1"/>
  <c r="O1230" i="1" s="1"/>
  <c r="I1148" i="1"/>
  <c r="O1148" i="1" s="1"/>
  <c r="I1233" i="1"/>
  <c r="O1233" i="1" s="1"/>
  <c r="I1131" i="1"/>
  <c r="O1131" i="1" s="1"/>
  <c r="I1195" i="1"/>
  <c r="O1195" i="1" s="1"/>
  <c r="I1104" i="1"/>
  <c r="O1104" i="1" s="1"/>
  <c r="I1160" i="1"/>
  <c r="O1160" i="1" s="1"/>
  <c r="I1245" i="1"/>
  <c r="O1245" i="1" s="1"/>
  <c r="I1166" i="1"/>
  <c r="O1166" i="1" s="1"/>
  <c r="I1084" i="1"/>
  <c r="O1084" i="1" s="1"/>
  <c r="I1169" i="1"/>
  <c r="O1169" i="1" s="1"/>
  <c r="I1083" i="1"/>
  <c r="O1083" i="1" s="1"/>
  <c r="I1147" i="1"/>
  <c r="O1147" i="1" s="1"/>
  <c r="I1211" i="1"/>
  <c r="O1211" i="1" s="1"/>
  <c r="I1141" i="1"/>
  <c r="O1141" i="1" s="1"/>
  <c r="I1173" i="1"/>
  <c r="O1173" i="1" s="1"/>
  <c r="I1096" i="1"/>
  <c r="O1096" i="1" s="1"/>
  <c r="I1181" i="1"/>
  <c r="O1181" i="1" s="1"/>
  <c r="I1102" i="1"/>
  <c r="O1102" i="1" s="1"/>
  <c r="I1188" i="1"/>
  <c r="O1188" i="1" s="1"/>
  <c r="I1105" i="1"/>
  <c r="O1105" i="1" s="1"/>
  <c r="I1190" i="1"/>
  <c r="O1190" i="1" s="1"/>
  <c r="I1099" i="1"/>
  <c r="O1099" i="1" s="1"/>
  <c r="I1163" i="1"/>
  <c r="O1163" i="1" s="1"/>
  <c r="I1227" i="1"/>
  <c r="O1227" i="1" s="1"/>
  <c r="I1200" i="1"/>
  <c r="O1200" i="1" s="1"/>
  <c r="I1088" i="1"/>
  <c r="O1088" i="1" s="1"/>
  <c r="I1117" i="1"/>
  <c r="O1117" i="1" s="1"/>
  <c r="I1202" i="1"/>
  <c r="O1202" i="1" s="1"/>
  <c r="I1124" i="1"/>
  <c r="O1124" i="1" s="1"/>
  <c r="I1209" i="1"/>
  <c r="O1209" i="1" s="1"/>
  <c r="I1126" i="1"/>
  <c r="O1126" i="1" s="1"/>
  <c r="I1212" i="1"/>
  <c r="O1212" i="1" s="1"/>
  <c r="I1115" i="1"/>
  <c r="O1115" i="1" s="1"/>
  <c r="I1179" i="1"/>
  <c r="O1179" i="1" s="1"/>
  <c r="I1243" i="1"/>
  <c r="O1243" i="1" s="1"/>
  <c r="I1114" i="1"/>
  <c r="O1114" i="1" s="1"/>
  <c r="I1168" i="1"/>
  <c r="O1168" i="1" s="1"/>
  <c r="I1144" i="1"/>
  <c r="O1144" i="1" s="1"/>
  <c r="I1229" i="1"/>
  <c r="O1229" i="1" s="1"/>
  <c r="I1150" i="1"/>
  <c r="O1150" i="1" s="1"/>
  <c r="I1236" i="1"/>
  <c r="O1236" i="1" s="1"/>
  <c r="I1153" i="1"/>
  <c r="O1153" i="1" s="1"/>
  <c r="I1238" i="1"/>
  <c r="O1238" i="1" s="1"/>
  <c r="I1135" i="1"/>
  <c r="O1135" i="1" s="1"/>
  <c r="I1199" i="1"/>
  <c r="O1199" i="1" s="1"/>
  <c r="I1205" i="1"/>
  <c r="O1205" i="1" s="1"/>
  <c r="I1237" i="1"/>
  <c r="O1237" i="1" s="1"/>
  <c r="I1232" i="1"/>
  <c r="O1232" i="1" s="1"/>
  <c r="I1128" i="1"/>
  <c r="O1128" i="1" s="1"/>
  <c r="I1213" i="1"/>
  <c r="O1213" i="1" s="1"/>
  <c r="I1134" i="1"/>
  <c r="O1134" i="1" s="1"/>
  <c r="I1220" i="1"/>
  <c r="O1220" i="1" s="1"/>
  <c r="I1137" i="1"/>
  <c r="O1137" i="1" s="1"/>
  <c r="I1222" i="1"/>
  <c r="O1222" i="1" s="1"/>
  <c r="I1123" i="1"/>
  <c r="O1123" i="1" s="1"/>
  <c r="I1187" i="1"/>
  <c r="O1187" i="1" s="1"/>
  <c r="I1125" i="1"/>
  <c r="O1125" i="1" s="1"/>
  <c r="I1154" i="1"/>
  <c r="O1154" i="1" s="1"/>
  <c r="I1240" i="1"/>
  <c r="O1240" i="1" s="1"/>
  <c r="I1161" i="1"/>
  <c r="O1161" i="1" s="1"/>
  <c r="I1246" i="1"/>
  <c r="O1246" i="1" s="1"/>
  <c r="I1164" i="1"/>
  <c r="O1164" i="1" s="1"/>
  <c r="I1095" i="1"/>
  <c r="O1095" i="1" s="1"/>
  <c r="I1159" i="1"/>
  <c r="O1159" i="1" s="1"/>
  <c r="I1223" i="1"/>
  <c r="O1223" i="1" s="1"/>
  <c r="I1221" i="1"/>
  <c r="O1221" i="1" s="1"/>
  <c r="I1109" i="1"/>
  <c r="O1109" i="1" s="1"/>
  <c r="I1082" i="1"/>
  <c r="O1082" i="1" s="1"/>
  <c r="I1165" i="1"/>
  <c r="O1165" i="1" s="1"/>
  <c r="I1086" i="1"/>
  <c r="O1086" i="1" s="1"/>
  <c r="I1172" i="1"/>
  <c r="O1172" i="1" s="1"/>
  <c r="I1089" i="1"/>
  <c r="O1089" i="1" s="1"/>
  <c r="I1174" i="1"/>
  <c r="O1174" i="1" s="1"/>
  <c r="I1087" i="1"/>
  <c r="O1087" i="1" s="1"/>
  <c r="I1151" i="1"/>
  <c r="O1151" i="1" s="1"/>
  <c r="I1215" i="1"/>
  <c r="O1215" i="1" s="1"/>
  <c r="I1120" i="1"/>
  <c r="O1120" i="1" s="1"/>
  <c r="I1152" i="1"/>
  <c r="O1152" i="1" s="1"/>
  <c r="I1146" i="1"/>
  <c r="O1146" i="1" s="1"/>
  <c r="I1149" i="1"/>
  <c r="O1149" i="1" s="1"/>
  <c r="I1234" i="1"/>
  <c r="O1234" i="1" s="1"/>
  <c r="I1156" i="1"/>
  <c r="O1156" i="1" s="1"/>
  <c r="I1241" i="1"/>
  <c r="O1241" i="1" s="1"/>
  <c r="I1158" i="1"/>
  <c r="O1158" i="1" s="1"/>
  <c r="I1244" i="1"/>
  <c r="O1244" i="1" s="1"/>
  <c r="I1139" i="1"/>
  <c r="O1139" i="1" s="1"/>
  <c r="I1203" i="1"/>
  <c r="O1203" i="1" s="1"/>
  <c r="I1184" i="1"/>
  <c r="O1184" i="1" s="1"/>
  <c r="I1216" i="1"/>
  <c r="O1216" i="1" s="1"/>
  <c r="I1090" i="1"/>
  <c r="O1090" i="1" s="1"/>
  <c r="I1176" i="1"/>
  <c r="O1176" i="1" s="1"/>
  <c r="I1097" i="1"/>
  <c r="O1097" i="1" s="1"/>
  <c r="I1182" i="1"/>
  <c r="O1182" i="1" s="1"/>
  <c r="I1100" i="1"/>
  <c r="O1100" i="1" s="1"/>
  <c r="I1185" i="1"/>
  <c r="O1185" i="1" s="1"/>
  <c r="I1111" i="1"/>
  <c r="O1111" i="1" s="1"/>
  <c r="I1175" i="1"/>
  <c r="O1175" i="1" s="1"/>
  <c r="I1239" i="1"/>
  <c r="O1239" i="1" s="1"/>
  <c r="I1136" i="1"/>
  <c r="O1136" i="1" s="1"/>
  <c r="I1101" i="1"/>
  <c r="O1101" i="1" s="1"/>
  <c r="I1186" i="1"/>
  <c r="O1186" i="1" s="1"/>
  <c r="I1108" i="1"/>
  <c r="O1108" i="1" s="1"/>
  <c r="I1193" i="1"/>
  <c r="O1193" i="1" s="1"/>
  <c r="I1110" i="1"/>
  <c r="O1110" i="1" s="1"/>
  <c r="I1196" i="1"/>
  <c r="O1196" i="1" s="1"/>
  <c r="I1103" i="1"/>
  <c r="O1103" i="1" s="1"/>
  <c r="I1167" i="1"/>
  <c r="O1167" i="1" s="1"/>
  <c r="I1231" i="1"/>
  <c r="O1231" i="1" s="1"/>
  <c r="I1178" i="1"/>
  <c r="O1178" i="1" s="1"/>
  <c r="I1085" i="1"/>
  <c r="O1085" i="1" s="1"/>
  <c r="I1170" i="1"/>
  <c r="O1170" i="1" s="1"/>
  <c r="I1092" i="1"/>
  <c r="O1092" i="1" s="1"/>
  <c r="I1177" i="1"/>
  <c r="O1177" i="1" s="1"/>
  <c r="I1094" i="1"/>
  <c r="O1094" i="1" s="1"/>
  <c r="I1180" i="1"/>
  <c r="O1180" i="1" s="1"/>
  <c r="I1091" i="1"/>
  <c r="O1091" i="1" s="1"/>
  <c r="I1155" i="1"/>
  <c r="O1155" i="1" s="1"/>
  <c r="I1219" i="1"/>
  <c r="O1219" i="1" s="1"/>
  <c r="I1098" i="1"/>
  <c r="O1098" i="1" s="1"/>
  <c r="I1242" i="1"/>
  <c r="O1242" i="1" s="1"/>
  <c r="I1130" i="1"/>
  <c r="O1130" i="1" s="1"/>
  <c r="I1112" i="1"/>
  <c r="O1112" i="1" s="1"/>
  <c r="I1197" i="1"/>
  <c r="O1197" i="1" s="1"/>
  <c r="I1118" i="1"/>
  <c r="O1118" i="1" s="1"/>
  <c r="I1204" i="1"/>
  <c r="O1204" i="1" s="1"/>
  <c r="I1121" i="1"/>
  <c r="O1121" i="1" s="1"/>
  <c r="I1206" i="1"/>
  <c r="O1206" i="1" s="1"/>
  <c r="I1127" i="1"/>
  <c r="O1127" i="1" s="1"/>
  <c r="I1191" i="1"/>
  <c r="O1191" i="1" s="1"/>
  <c r="I1122" i="1"/>
  <c r="O1122" i="1" s="1"/>
  <c r="I1208" i="1"/>
  <c r="O1208" i="1" s="1"/>
  <c r="I1129" i="1"/>
  <c r="O1129" i="1" s="1"/>
  <c r="I1214" i="1"/>
  <c r="O1214" i="1" s="1"/>
  <c r="I1132" i="1"/>
  <c r="O1132" i="1" s="1"/>
  <c r="I1217" i="1"/>
  <c r="O1217" i="1" s="1"/>
  <c r="I1119" i="1"/>
  <c r="O1119" i="1" s="1"/>
  <c r="I1183" i="1"/>
  <c r="O1183" i="1" s="1"/>
  <c r="I1093" i="1"/>
  <c r="O1093" i="1" s="1"/>
  <c r="I1106" i="1"/>
  <c r="O1106" i="1" s="1"/>
  <c r="I1192" i="1"/>
  <c r="O1192" i="1" s="1"/>
  <c r="I1113" i="1"/>
  <c r="O1113" i="1" s="1"/>
  <c r="I1198" i="1"/>
  <c r="O1198" i="1" s="1"/>
  <c r="I1116" i="1"/>
  <c r="O1116" i="1" s="1"/>
  <c r="I1201" i="1"/>
  <c r="O1201" i="1" s="1"/>
  <c r="I1107" i="1"/>
  <c r="O1107" i="1" s="1"/>
  <c r="I1171" i="1"/>
  <c r="O1171" i="1" s="1"/>
  <c r="I1235" i="1"/>
  <c r="O1235" i="1" s="1"/>
  <c r="I1157" i="1"/>
  <c r="O1157" i="1" s="1"/>
  <c r="I1210" i="1"/>
  <c r="O1210" i="1" s="1"/>
  <c r="I1133" i="1"/>
  <c r="O1133" i="1" s="1"/>
  <c r="I1218" i="1"/>
  <c r="O1218" i="1" s="1"/>
  <c r="I1140" i="1"/>
  <c r="O1140" i="1" s="1"/>
  <c r="I1225" i="1"/>
  <c r="O1225" i="1" s="1"/>
  <c r="I1142" i="1"/>
  <c r="O1142" i="1" s="1"/>
  <c r="I1228" i="1"/>
  <c r="O1228" i="1" s="1"/>
  <c r="I1143" i="1"/>
  <c r="O1143" i="1" s="1"/>
  <c r="I1207" i="1"/>
  <c r="O1207" i="1" s="1"/>
  <c r="I1162" i="1"/>
  <c r="O1162" i="1" s="1"/>
  <c r="I1194" i="1"/>
  <c r="O1194" i="1" s="1"/>
  <c r="I1544" i="1"/>
  <c r="O1544" i="1" s="1"/>
  <c r="I1532" i="1"/>
  <c r="O1532" i="1" s="1"/>
  <c r="I1546" i="1"/>
  <c r="O1546" i="1" s="1"/>
  <c r="I1538" i="1"/>
  <c r="O1538" i="1" s="1"/>
  <c r="I1642" i="1"/>
  <c r="O1642" i="1" s="1"/>
  <c r="I1608" i="1"/>
  <c r="O1608" i="1" s="1"/>
  <c r="I1614" i="1"/>
  <c r="O1614" i="1" s="1"/>
  <c r="I1486" i="1"/>
  <c r="O1486" i="1" s="1"/>
  <c r="I1529" i="1"/>
  <c r="O1529" i="1" s="1"/>
  <c r="I1593" i="1"/>
  <c r="O1593" i="1" s="1"/>
  <c r="I1471" i="1"/>
  <c r="O1471" i="1" s="1"/>
  <c r="I1535" i="1"/>
  <c r="O1535" i="1" s="1"/>
  <c r="I1599" i="1"/>
  <c r="O1599" i="1" s="1"/>
  <c r="I1628" i="1"/>
  <c r="O1628" i="1" s="1"/>
  <c r="I1500" i="1"/>
  <c r="O1500" i="1" s="1"/>
  <c r="I1636" i="1"/>
  <c r="O1636" i="1" s="1"/>
  <c r="I1610" i="1"/>
  <c r="O1610" i="1" s="1"/>
  <c r="I1576" i="1"/>
  <c r="O1576" i="1" s="1"/>
  <c r="I1582" i="1"/>
  <c r="O1582" i="1" s="1"/>
  <c r="I1481" i="1"/>
  <c r="O1481" i="1" s="1"/>
  <c r="I1545" i="1"/>
  <c r="O1545" i="1" s="1"/>
  <c r="I1609" i="1"/>
  <c r="O1609" i="1" s="1"/>
  <c r="I1487" i="1"/>
  <c r="O1487" i="1" s="1"/>
  <c r="I1551" i="1"/>
  <c r="O1551" i="1" s="1"/>
  <c r="I1615" i="1"/>
  <c r="O1615" i="1" s="1"/>
  <c r="I1596" i="1"/>
  <c r="O1596" i="1" s="1"/>
  <c r="I1552" i="1"/>
  <c r="O1552" i="1" s="1"/>
  <c r="I1604" i="1"/>
  <c r="O1604" i="1" s="1"/>
  <c r="I1578" i="1"/>
  <c r="O1578" i="1" s="1"/>
  <c r="I1550" i="1"/>
  <c r="O1550" i="1" s="1"/>
  <c r="I1497" i="1"/>
  <c r="O1497" i="1" s="1"/>
  <c r="I1561" i="1"/>
  <c r="O1561" i="1" s="1"/>
  <c r="I1625" i="1"/>
  <c r="O1625" i="1" s="1"/>
  <c r="I1503" i="1"/>
  <c r="O1503" i="1" s="1"/>
  <c r="I1567" i="1"/>
  <c r="O1567" i="1" s="1"/>
  <c r="I1631" i="1"/>
  <c r="O1631" i="1" s="1"/>
  <c r="I1564" i="1"/>
  <c r="O1564" i="1" s="1"/>
  <c r="I1482" i="1"/>
  <c r="O1482" i="1" s="1"/>
  <c r="I1640" i="1"/>
  <c r="O1640" i="1" s="1"/>
  <c r="I1646" i="1"/>
  <c r="O1646" i="1" s="1"/>
  <c r="I1518" i="1"/>
  <c r="O1518" i="1" s="1"/>
  <c r="I1513" i="1"/>
  <c r="O1513" i="1" s="1"/>
  <c r="I1577" i="1"/>
  <c r="O1577" i="1" s="1"/>
  <c r="I1641" i="1"/>
  <c r="O1641" i="1" s="1"/>
  <c r="I1519" i="1"/>
  <c r="O1519" i="1" s="1"/>
  <c r="I1583" i="1"/>
  <c r="O1583" i="1" s="1"/>
  <c r="I1647" i="1"/>
  <c r="O1647" i="1" s="1"/>
  <c r="I1554" i="1"/>
  <c r="O1554" i="1" s="1"/>
  <c r="I1652" i="1"/>
  <c r="O1652" i="1" s="1"/>
  <c r="I1492" i="1"/>
  <c r="O1492" i="1" s="1"/>
  <c r="I1634" i="1"/>
  <c r="O1634" i="1" s="1"/>
  <c r="I1600" i="1"/>
  <c r="O1600" i="1" s="1"/>
  <c r="I1606" i="1"/>
  <c r="O1606" i="1" s="1"/>
  <c r="I1478" i="1"/>
  <c r="O1478" i="1" s="1"/>
  <c r="I1533" i="1"/>
  <c r="O1533" i="1" s="1"/>
  <c r="I1597" i="1"/>
  <c r="O1597" i="1" s="1"/>
  <c r="I1475" i="1"/>
  <c r="O1475" i="1" s="1"/>
  <c r="I1539" i="1"/>
  <c r="O1539" i="1" s="1"/>
  <c r="I1603" i="1"/>
  <c r="O1603" i="1" s="1"/>
  <c r="I1562" i="1"/>
  <c r="O1562" i="1" s="1"/>
  <c r="I1644" i="1"/>
  <c r="O1644" i="1" s="1"/>
  <c r="I1516" i="1"/>
  <c r="O1516" i="1" s="1"/>
  <c r="I1624" i="1"/>
  <c r="O1624" i="1" s="1"/>
  <c r="I1630" i="1"/>
  <c r="O1630" i="1" s="1"/>
  <c r="I1502" i="1"/>
  <c r="O1502" i="1" s="1"/>
  <c r="I1521" i="1"/>
  <c r="O1521" i="1" s="1"/>
  <c r="I1585" i="1"/>
  <c r="O1585" i="1" s="1"/>
  <c r="I1649" i="1"/>
  <c r="O1649" i="1" s="1"/>
  <c r="I1527" i="1"/>
  <c r="O1527" i="1" s="1"/>
  <c r="I1591" i="1"/>
  <c r="O1591" i="1" s="1"/>
  <c r="I1512" i="1"/>
  <c r="O1512" i="1" s="1"/>
  <c r="I1504" i="1"/>
  <c r="O1504" i="1" s="1"/>
  <c r="I1476" i="1"/>
  <c r="O1476" i="1" s="1"/>
  <c r="I1618" i="1"/>
  <c r="O1618" i="1" s="1"/>
  <c r="I1584" i="1"/>
  <c r="O1584" i="1" s="1"/>
  <c r="I1590" i="1"/>
  <c r="O1590" i="1" s="1"/>
  <c r="I1477" i="1"/>
  <c r="O1477" i="1" s="1"/>
  <c r="I1541" i="1"/>
  <c r="O1541" i="1" s="1"/>
  <c r="I1605" i="1"/>
  <c r="O1605" i="1" s="1"/>
  <c r="I1483" i="1"/>
  <c r="O1483" i="1" s="1"/>
  <c r="I1547" i="1"/>
  <c r="O1547" i="1" s="1"/>
  <c r="I1611" i="1"/>
  <c r="O1611" i="1" s="1"/>
  <c r="I1472" i="1"/>
  <c r="O1472" i="1" s="1"/>
  <c r="I1620" i="1"/>
  <c r="O1620" i="1" s="1"/>
  <c r="I1602" i="1"/>
  <c r="O1602" i="1" s="1"/>
  <c r="I1568" i="1"/>
  <c r="O1568" i="1" s="1"/>
  <c r="I1574" i="1"/>
  <c r="O1574" i="1" s="1"/>
  <c r="I1485" i="1"/>
  <c r="O1485" i="1" s="1"/>
  <c r="I1549" i="1"/>
  <c r="O1549" i="1" s="1"/>
  <c r="I1613" i="1"/>
  <c r="O1613" i="1" s="1"/>
  <c r="I1491" i="1"/>
  <c r="O1491" i="1" s="1"/>
  <c r="I1555" i="1"/>
  <c r="O1555" i="1" s="1"/>
  <c r="I1619" i="1"/>
  <c r="O1619" i="1" s="1"/>
  <c r="I1536" i="1"/>
  <c r="O1536" i="1" s="1"/>
  <c r="I1612" i="1"/>
  <c r="O1612" i="1" s="1"/>
  <c r="I1484" i="1"/>
  <c r="O1484" i="1" s="1"/>
  <c r="I1626" i="1"/>
  <c r="O1626" i="1" s="1"/>
  <c r="I1592" i="1"/>
  <c r="O1592" i="1" s="1"/>
  <c r="I1598" i="1"/>
  <c r="O1598" i="1" s="1"/>
  <c r="I1473" i="1"/>
  <c r="O1473" i="1" s="1"/>
  <c r="I1537" i="1"/>
  <c r="O1537" i="1" s="1"/>
  <c r="I1601" i="1"/>
  <c r="O1601" i="1" s="1"/>
  <c r="I1479" i="1"/>
  <c r="O1479" i="1" s="1"/>
  <c r="I1543" i="1"/>
  <c r="O1543" i="1" s="1"/>
  <c r="I1607" i="1"/>
  <c r="O1607" i="1" s="1"/>
  <c r="I1506" i="1"/>
  <c r="O1506" i="1" s="1"/>
  <c r="I1572" i="1"/>
  <c r="O1572" i="1" s="1"/>
  <c r="I1586" i="1"/>
  <c r="O1586" i="1" s="1"/>
  <c r="I1558" i="1"/>
  <c r="O1558" i="1" s="1"/>
  <c r="I1493" i="1"/>
  <c r="O1493" i="1" s="1"/>
  <c r="I1557" i="1"/>
  <c r="O1557" i="1" s="1"/>
  <c r="I1621" i="1"/>
  <c r="O1621" i="1" s="1"/>
  <c r="I1499" i="1"/>
  <c r="O1499" i="1" s="1"/>
  <c r="I1563" i="1"/>
  <c r="O1563" i="1" s="1"/>
  <c r="I1627" i="1"/>
  <c r="O1627" i="1" s="1"/>
  <c r="I1474" i="1"/>
  <c r="O1474" i="1" s="1"/>
  <c r="I1530" i="1"/>
  <c r="O1530" i="1" s="1"/>
  <c r="I1588" i="1"/>
  <c r="O1588" i="1" s="1"/>
  <c r="I1470" i="1"/>
  <c r="O1470" i="1" s="1"/>
  <c r="I1570" i="1"/>
  <c r="O1570" i="1" s="1"/>
  <c r="I1542" i="1"/>
  <c r="O1542" i="1" s="1"/>
  <c r="I1501" i="1"/>
  <c r="O1501" i="1" s="1"/>
  <c r="I1565" i="1"/>
  <c r="O1565" i="1" s="1"/>
  <c r="I1629" i="1"/>
  <c r="O1629" i="1" s="1"/>
  <c r="I1507" i="1"/>
  <c r="O1507" i="1" s="1"/>
  <c r="I1571" i="1"/>
  <c r="O1571" i="1" s="1"/>
  <c r="I1635" i="1"/>
  <c r="O1635" i="1" s="1"/>
  <c r="I1528" i="1"/>
  <c r="O1528" i="1" s="1"/>
  <c r="I1522" i="1"/>
  <c r="O1522" i="1" s="1"/>
  <c r="I1580" i="1"/>
  <c r="O1580" i="1" s="1"/>
  <c r="I1594" i="1"/>
  <c r="O1594" i="1" s="1"/>
  <c r="I1566" i="1"/>
  <c r="O1566" i="1" s="1"/>
  <c r="I1489" i="1"/>
  <c r="O1489" i="1" s="1"/>
  <c r="I1553" i="1"/>
  <c r="O1553" i="1" s="1"/>
  <c r="I1617" i="1"/>
  <c r="O1617" i="1" s="1"/>
  <c r="I1495" i="1"/>
  <c r="O1495" i="1" s="1"/>
  <c r="I1559" i="1"/>
  <c r="O1559" i="1" s="1"/>
  <c r="I1623" i="1"/>
  <c r="O1623" i="1" s="1"/>
  <c r="I1496" i="1"/>
  <c r="O1496" i="1" s="1"/>
  <c r="I1514" i="1"/>
  <c r="O1514" i="1" s="1"/>
  <c r="I1540" i="1"/>
  <c r="O1540" i="1" s="1"/>
  <c r="I1648" i="1"/>
  <c r="O1648" i="1" s="1"/>
  <c r="I1654" i="1"/>
  <c r="O1654" i="1" s="1"/>
  <c r="I1526" i="1"/>
  <c r="O1526" i="1" s="1"/>
  <c r="I1509" i="1"/>
  <c r="O1509" i="1" s="1"/>
  <c r="I1573" i="1"/>
  <c r="O1573" i="1" s="1"/>
  <c r="I1637" i="1"/>
  <c r="O1637" i="1" s="1"/>
  <c r="I1515" i="1"/>
  <c r="O1515" i="1" s="1"/>
  <c r="I1579" i="1"/>
  <c r="O1579" i="1" s="1"/>
  <c r="I1643" i="1"/>
  <c r="O1643" i="1" s="1"/>
  <c r="I1556" i="1"/>
  <c r="O1556" i="1" s="1"/>
  <c r="I1524" i="1"/>
  <c r="O1524" i="1" s="1"/>
  <c r="I1632" i="1"/>
  <c r="O1632" i="1" s="1"/>
  <c r="I1638" i="1"/>
  <c r="O1638" i="1" s="1"/>
  <c r="I1510" i="1"/>
  <c r="O1510" i="1" s="1"/>
  <c r="I1517" i="1"/>
  <c r="O1517" i="1" s="1"/>
  <c r="I1581" i="1"/>
  <c r="O1581" i="1" s="1"/>
  <c r="I1645" i="1"/>
  <c r="O1645" i="1" s="1"/>
  <c r="I1523" i="1"/>
  <c r="O1523" i="1" s="1"/>
  <c r="I1587" i="1"/>
  <c r="O1587" i="1" s="1"/>
  <c r="I1651" i="1"/>
  <c r="O1651" i="1" s="1"/>
  <c r="I1520" i="1"/>
  <c r="O1520" i="1" s="1"/>
  <c r="I1498" i="1"/>
  <c r="O1498" i="1" s="1"/>
  <c r="I1548" i="1"/>
  <c r="O1548" i="1" s="1"/>
  <c r="I1534" i="1"/>
  <c r="O1534" i="1" s="1"/>
  <c r="I1505" i="1"/>
  <c r="O1505" i="1" s="1"/>
  <c r="I1569" i="1"/>
  <c r="O1569" i="1" s="1"/>
  <c r="I1633" i="1"/>
  <c r="O1633" i="1" s="1"/>
  <c r="I1511" i="1"/>
  <c r="O1511" i="1" s="1"/>
  <c r="I1575" i="1"/>
  <c r="O1575" i="1" s="1"/>
  <c r="I1639" i="1"/>
  <c r="O1639" i="1" s="1"/>
  <c r="I1508" i="1"/>
  <c r="O1508" i="1" s="1"/>
  <c r="I1650" i="1"/>
  <c r="O1650" i="1" s="1"/>
  <c r="I1616" i="1"/>
  <c r="O1616" i="1" s="1"/>
  <c r="I1622" i="1"/>
  <c r="O1622" i="1" s="1"/>
  <c r="I1494" i="1"/>
  <c r="O1494" i="1" s="1"/>
  <c r="I1525" i="1"/>
  <c r="O1525" i="1" s="1"/>
  <c r="I1589" i="1"/>
  <c r="O1589" i="1" s="1"/>
  <c r="I1653" i="1"/>
  <c r="O1653" i="1" s="1"/>
  <c r="I1531" i="1"/>
  <c r="O1531" i="1" s="1"/>
  <c r="I1595" i="1"/>
  <c r="O1595" i="1" s="1"/>
  <c r="I1490" i="1"/>
  <c r="O1490" i="1" s="1"/>
  <c r="I1480" i="1"/>
  <c r="O1480" i="1" s="1"/>
  <c r="I1560" i="1"/>
  <c r="O1560" i="1" s="1"/>
  <c r="I1488" i="1"/>
  <c r="O1488" i="1" s="1"/>
</calcChain>
</file>

<file path=xl/sharedStrings.xml><?xml version="1.0" encoding="utf-8"?>
<sst xmlns="http://schemas.openxmlformats.org/spreadsheetml/2006/main" count="24645" uniqueCount="5563">
  <si>
    <t>Tabela 6926 - Número de estabelecimentos agropecuários com suínos, Efetivos e Venda, por tipologia, condição do produtor em relação às terras e grupo de cabeças de suínos</t>
  </si>
  <si>
    <t>Variável - Número de cabeças de suínos vendidas nos estabelecimentos agropecuários (Cabeças)</t>
  </si>
  <si>
    <t>Município</t>
  </si>
  <si>
    <t>Grupos de cabeças de suínos</t>
  </si>
  <si>
    <t>Ano x Tipologia x Condição do produtor em relação às terras</t>
  </si>
  <si>
    <t>2017</t>
  </si>
  <si>
    <t>Agricultura familiar - não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</si>
  <si>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</si>
  <si>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</si>
  <si>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</si>
  <si>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</si>
  <si>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</si>
  <si>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</si>
  <si>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</si>
  <si>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</si>
  <si>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</si>
  <si>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</si>
  <si>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</si>
  <si>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</si>
  <si>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</si>
  <si>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</si>
  <si>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</si>
  <si>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</si>
  <si>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</si>
  <si>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</si>
  <si>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</si>
  <si>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</si>
  <si>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</si>
  <si>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</si>
  <si>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</si>
  <si>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</si>
  <si>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</si>
  <si>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</si>
  <si>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</si>
  <si>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</si>
  <si>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</si>
  <si>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</si>
  <si>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</si>
  <si>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</si>
  <si>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</si>
  <si>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</si>
  <si>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</si>
  <si>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</si>
  <si>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</si>
  <si>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</si>
  <si>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</si>
  <si>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</si>
  <si>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</si>
  <si>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</si>
  <si>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</si>
  <si>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</si>
  <si>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</si>
  <si>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</si>
  <si>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</si>
  <si>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</si>
  <si>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</si>
  <si>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</si>
  <si>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</si>
  <si>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</si>
  <si>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</si>
  <si>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</si>
  <si>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</si>
  <si>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</si>
  <si>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</si>
  <si>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</si>
  <si>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</si>
  <si>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</si>
  <si>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</si>
  <si>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</si>
  <si>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</si>
  <si>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</si>
  <si>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</si>
  <si>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</si>
  <si>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</si>
  <si>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</si>
  <si>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</si>
  <si>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</si>
  <si>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</si>
  <si>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</si>
  <si>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</si>
  <si>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</si>
  <si>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</si>
  <si>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</si>
  <si>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</si>
  <si>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</si>
  <si>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</si>
  <si>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</si>
  <si>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</si>
  <si>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</si>
  <si>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-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</si>
  <si>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</si>
  <si>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</si>
  <si>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</si>
  <si>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</si>
  <si>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</si>
  <si>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</si>
  <si>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</si>
  <si>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</si>
  <si>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</si>
  <si>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</si>
  <si>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</si>
  <si>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</si>
  <si>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</si>
  <si>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</si>
  <si>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</si>
  <si>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</si>
  <si>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</si>
  <si>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</si>
  <si>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</si>
  <si>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</si>
  <si>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</si>
  <si>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</si>
  <si>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</si>
  <si>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</si>
  <si>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</si>
  <si>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</si>
  <si>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</si>
  <si>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</si>
  <si>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</si>
  <si>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</si>
  <si>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</si>
  <si>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</si>
  <si>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</si>
  <si>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</si>
  <si>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</si>
  <si>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</si>
  <si>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</si>
  <si>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</si>
  <si>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</si>
  <si>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</si>
  <si>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</si>
  <si>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</si>
  <si>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</si>
  <si>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</si>
  <si>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</si>
  <si>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</si>
  <si>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</si>
  <si>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</si>
  <si>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</si>
  <si>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</si>
  <si>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</si>
  <si>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</si>
  <si>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</si>
  <si>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</si>
  <si>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</si>
  <si>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</si>
  <si>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</si>
  <si>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</si>
  <si>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</si>
  <si>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</si>
  <si>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</si>
  <si>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</si>
  <si>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</si>
  <si>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</si>
  <si>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</si>
  <si>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</si>
  <si>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</si>
  <si>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</si>
  <si>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</si>
  <si>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</si>
  <si>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</si>
  <si>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</si>
  <si>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</si>
  <si>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</si>
  <si>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</si>
  <si>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</si>
  <si>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</si>
  <si>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</si>
  <si>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</si>
  <si>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</si>
  <si>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</si>
  <si>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</si>
  <si>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</si>
  <si>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</si>
  <si>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</si>
  <si>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</si>
  <si>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</si>
  <si>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</si>
  <si>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</si>
  <si>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</si>
  <si>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</si>
  <si>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</si>
  <si>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</si>
  <si>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</si>
  <si>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</si>
  <si>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</si>
  <si>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</si>
  <si>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</si>
  <si>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</si>
  <si>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</si>
  <si>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</si>
  <si>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</si>
  <si>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</si>
  <si>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</si>
  <si>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</si>
  <si>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</si>
  <si>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</si>
  <si>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</si>
  <si>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</si>
  <si>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</si>
  <si>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</si>
  <si>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</si>
  <si>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</si>
  <si>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</si>
  <si>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</si>
  <si>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</si>
  <si>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</si>
  <si>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</si>
  <si>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</si>
  <si>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</si>
  <si>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</si>
  <si>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</si>
  <si>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</si>
  <si>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</si>
  <si>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</si>
  <si>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</si>
  <si>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</si>
  <si>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</si>
  <si>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</si>
  <si>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</si>
  <si>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</si>
  <si>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</si>
  <si>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</si>
  <si>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</si>
  <si>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</si>
  <si>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</si>
  <si>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</si>
  <si>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</si>
  <si>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</si>
  <si>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</si>
  <si>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</si>
  <si>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</si>
  <si>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</si>
  <si>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</si>
  <si>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</si>
  <si>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</si>
  <si>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</si>
  <si>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</si>
  <si>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</si>
  <si>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</si>
  <si>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</si>
  <si>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</si>
  <si>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</si>
  <si>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</si>
  <si>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</si>
  <si>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</si>
  <si>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</si>
  <si>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</si>
  <si>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</si>
  <si>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</si>
  <si>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</si>
  <si>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</si>
  <si>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</si>
  <si>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</si>
  <si>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</si>
  <si>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</si>
  <si>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</si>
  <si>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</si>
  <si>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</si>
  <si>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</si>
  <si>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</si>
  <si>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</si>
  <si>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</si>
  <si>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</si>
  <si>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</si>
  <si>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</si>
  <si>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</si>
  <si>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</si>
  <si>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</si>
  <si>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</si>
  <si>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</si>
  <si>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</si>
  <si>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</si>
  <si>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</si>
  <si>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</si>
  <si>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</si>
  <si>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</si>
  <si>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</si>
  <si>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</si>
  <si>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</si>
  <si>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</si>
  <si>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</si>
  <si>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</si>
  <si>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</si>
  <si>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</si>
  <si>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</si>
  <si>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</si>
  <si>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</si>
  <si>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</si>
  <si>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</si>
  <si>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</si>
  <si>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</si>
  <si>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</si>
  <si>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</si>
  <si>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</si>
  <si>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</si>
  <si>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</si>
  <si>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</si>
  <si>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</si>
  <si>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</si>
  <si>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</si>
  <si>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</si>
  <si>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</si>
  <si>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</si>
  <si>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</si>
  <si>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</si>
  <si>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</si>
  <si>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</si>
  <si>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</si>
  <si>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</si>
  <si>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</si>
  <si>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</si>
  <si>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</si>
  <si>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</si>
  <si>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</si>
  <si>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</si>
  <si>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</si>
  <si>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</si>
  <si>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</si>
  <si>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</si>
  <si>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</si>
  <si>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</si>
  <si>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</si>
  <si>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</si>
  <si>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</si>
  <si>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</si>
  <si>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</si>
  <si>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</si>
  <si>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</si>
  <si>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</si>
  <si>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</si>
  <si>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</si>
  <si>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</si>
  <si>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</si>
  <si>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</si>
  <si>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</si>
  <si>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</si>
  <si>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</si>
  <si>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</si>
  <si>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</si>
  <si>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</si>
  <si>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</si>
  <si>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</si>
  <si>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</si>
  <si>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</si>
  <si>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</si>
  <si>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</si>
  <si>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</si>
  <si>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</si>
  <si>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</si>
  <si>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</si>
  <si>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</si>
  <si>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</si>
  <si>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</si>
  <si>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</si>
  <si>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</si>
  <si>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</si>
  <si>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</si>
  <si>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</si>
  <si>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</si>
  <si>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</si>
  <si>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</si>
  <si>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</si>
  <si>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</si>
  <si>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</si>
  <si>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</si>
  <si>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</si>
  <si>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</si>
  <si>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</si>
  <si>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</si>
  <si>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</si>
  <si>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</si>
  <si>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</si>
  <si>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</si>
  <si>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</si>
  <si>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</si>
  <si>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</si>
  <si>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</si>
  <si>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</si>
  <si>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</si>
  <si>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</si>
  <si>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</si>
  <si>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</si>
  <si>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</si>
  <si>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</si>
  <si>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</si>
  <si>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</si>
  <si>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</si>
  <si>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</si>
  <si>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</si>
  <si>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</si>
  <si>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</si>
  <si>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</si>
  <si>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</si>
  <si>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</si>
  <si>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</si>
  <si>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</si>
  <si>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</si>
  <si>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</si>
  <si>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</si>
  <si>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</si>
  <si>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</si>
  <si>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</si>
  <si>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</si>
  <si>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</si>
  <si>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</si>
  <si>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</si>
  <si>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</si>
  <si>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</si>
  <si>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</si>
  <si>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</si>
  <si>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</si>
  <si>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</si>
  <si>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</si>
  <si>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</si>
  <si>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</si>
  <si>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</si>
  <si>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</si>
  <si>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</si>
  <si>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</si>
  <si>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</si>
  <si>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</si>
  <si>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</si>
  <si>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</si>
  <si>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</si>
  <si>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</si>
  <si>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</si>
  <si>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</si>
  <si>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</si>
  <si>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</si>
  <si>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</si>
  <si>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</si>
  <si>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</si>
  <si>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</si>
  <si>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</si>
  <si>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</si>
  <si>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</si>
  <si>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</si>
  <si>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</si>
  <si>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</si>
  <si>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</si>
  <si>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</si>
  <si>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</si>
  <si>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</si>
  <si>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</si>
  <si>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</si>
  <si>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</si>
  <si>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</si>
  <si>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</si>
  <si>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</si>
  <si>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</si>
  <si>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</si>
  <si>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</si>
  <si>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</si>
  <si>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</si>
  <si>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</si>
  <si>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</si>
  <si>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</si>
  <si>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</si>
  <si>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</si>
  <si>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</si>
  <si>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</si>
  <si>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</si>
  <si>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</si>
  <si>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</si>
  <si>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</si>
  <si>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</si>
  <si>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</si>
  <si>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</si>
  <si>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</si>
  <si>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</si>
  <si>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</si>
  <si>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</si>
  <si>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</si>
  <si>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</si>
  <si>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</si>
  <si>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</si>
  <si>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</si>
  <si>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</si>
  <si>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</si>
  <si>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</si>
  <si>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</si>
  <si>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</si>
  <si>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</si>
  <si>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</si>
  <si>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</si>
  <si>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</si>
  <si>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</si>
  <si>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</si>
  <si>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</si>
  <si>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</si>
  <si>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</si>
  <si>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</si>
  <si>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</si>
  <si>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</si>
  <si>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</si>
  <si>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</si>
  <si>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</si>
  <si>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</si>
  <si>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</si>
  <si>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</si>
  <si>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</si>
  <si>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</si>
  <si>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</si>
  <si>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</si>
  <si>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</si>
  <si>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</si>
  <si>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</si>
  <si>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</si>
  <si>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</si>
  <si>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</si>
  <si>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</si>
  <si>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</si>
  <si>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</si>
  <si>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</si>
  <si>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</si>
  <si>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</si>
  <si>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</si>
  <si>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</si>
  <si>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</si>
  <si>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</si>
  <si>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</si>
  <si>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</si>
  <si>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</si>
  <si>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</si>
  <si>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</si>
  <si>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</si>
  <si>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</si>
  <si>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</si>
  <si>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</si>
  <si>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</si>
  <si>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</si>
  <si>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</si>
  <si>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</si>
  <si>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</si>
  <si>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</si>
  <si>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</si>
  <si>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</si>
  <si>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</si>
  <si>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</si>
  <si>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</si>
  <si>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</si>
  <si>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</si>
  <si>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</si>
  <si>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</si>
  <si>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</si>
  <si>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</si>
  <si>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</si>
  <si>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</si>
  <si>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</si>
  <si>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</si>
  <si>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</si>
  <si>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</si>
  <si>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</si>
  <si>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</si>
  <si>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</si>
  <si>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</si>
  <si>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</si>
  <si>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</si>
  <si>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</si>
  <si>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</si>
  <si>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</si>
  <si>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</si>
  <si>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</si>
  <si>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</si>
  <si>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</si>
  <si>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</si>
  <si>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</si>
  <si>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</si>
  <si>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</si>
  <si>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</si>
  <si>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</si>
  <si>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</si>
  <si>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</si>
  <si>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</si>
  <si>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</si>
  <si>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</si>
  <si>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</si>
  <si>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</si>
  <si>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</si>
  <si>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</si>
  <si>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</si>
  <si>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</si>
  <si>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</si>
  <si>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</si>
  <si>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</si>
  <si>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</si>
  <si>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</si>
  <si>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</si>
  <si>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</si>
  <si>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</si>
  <si>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</si>
  <si>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</si>
  <si>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</si>
  <si>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</si>
  <si>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</si>
  <si>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</si>
  <si>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</si>
  <si>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</si>
  <si>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</si>
  <si>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</si>
  <si>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</si>
  <si>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</si>
  <si>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</si>
  <si>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</si>
  <si>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</si>
  <si>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</si>
  <si>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</si>
  <si>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</si>
  <si>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</si>
  <si>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</si>
  <si>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</si>
  <si>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</si>
  <si>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</si>
  <si>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</si>
  <si>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</si>
  <si>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</si>
  <si>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</si>
  <si>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</si>
  <si>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</si>
  <si>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</si>
  <si>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</si>
  <si>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</si>
  <si>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</si>
  <si>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</si>
  <si>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</si>
  <si>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</si>
  <si>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</si>
  <si>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</si>
  <si>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</si>
  <si>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</si>
  <si>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</si>
  <si>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</si>
  <si>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</si>
  <si>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</si>
  <si>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</si>
  <si>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</si>
  <si>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</si>
  <si>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</si>
  <si>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</si>
  <si>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</si>
  <si>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</si>
  <si>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</si>
  <si>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</si>
  <si>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</si>
  <si>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</si>
  <si>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</si>
  <si>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</si>
  <si>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</si>
  <si>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</si>
  <si>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</si>
  <si>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</si>
  <si>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</si>
  <si>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</si>
  <si>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</si>
  <si>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</si>
  <si>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</si>
  <si>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</si>
  <si>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</si>
  <si>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</si>
  <si>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</si>
  <si>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</si>
  <si>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</si>
  <si>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</si>
  <si>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</si>
  <si>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</si>
  <si>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</si>
  <si>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</si>
  <si>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</si>
  <si>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</si>
  <si>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</si>
  <si>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</si>
  <si>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</si>
  <si>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</si>
  <si>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</si>
  <si>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</si>
  <si>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</si>
  <si>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</si>
  <si>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</si>
  <si>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</si>
  <si>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</si>
  <si>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</si>
  <si>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</si>
  <si>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</si>
  <si>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</si>
  <si>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</si>
  <si>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</si>
  <si>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</si>
  <si>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</si>
  <si>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</si>
  <si>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</si>
  <si>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</si>
  <si>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</si>
  <si>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</si>
  <si>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</si>
  <si>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</si>
  <si>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</si>
  <si>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</si>
  <si>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</si>
  <si>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</si>
  <si>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</si>
  <si>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</si>
  <si>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</si>
  <si>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</si>
  <si>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</si>
  <si>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</si>
  <si>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</si>
  <si>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</si>
  <si>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</si>
  <si>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</si>
  <si>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</si>
  <si>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</si>
  <si>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</si>
  <si>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</si>
  <si>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</si>
  <si>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</si>
  <si>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</si>
  <si>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</si>
  <si>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</si>
  <si>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</si>
  <si>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</si>
  <si>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</si>
  <si>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</si>
  <si>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</si>
  <si>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</si>
  <si>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</si>
  <si>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</si>
  <si>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</si>
  <si>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</si>
  <si>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</si>
  <si>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</si>
  <si>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</si>
  <si>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</si>
  <si>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</si>
  <si>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</si>
  <si>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</si>
  <si>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</si>
  <si>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</si>
  <si>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</si>
  <si>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</si>
  <si>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</si>
  <si>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</si>
  <si>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</si>
  <si>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</si>
  <si>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</si>
  <si>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</si>
  <si>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</si>
  <si>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</si>
  <si>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</si>
  <si>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</si>
  <si>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</si>
  <si>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</si>
  <si>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</si>
  <si>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</si>
  <si>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</si>
  <si>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</si>
  <si>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</si>
  <si>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</si>
  <si>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</si>
  <si>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</si>
  <si>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</si>
  <si>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</si>
  <si>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</si>
  <si>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</si>
  <si>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</si>
  <si>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</si>
  <si>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</si>
  <si>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</si>
  <si>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</si>
  <si>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</si>
  <si>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</si>
  <si>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</si>
  <si>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</si>
  <si>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</si>
  <si>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</si>
  <si>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</si>
  <si>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</si>
  <si>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</si>
  <si>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</si>
  <si>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</si>
  <si>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</si>
  <si>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</si>
  <si>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</si>
  <si>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</si>
  <si>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</si>
  <si>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</si>
  <si>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</si>
  <si>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</si>
  <si>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</si>
  <si>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</si>
  <si>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</si>
  <si>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</si>
  <si>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</si>
  <si>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</si>
  <si>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</si>
  <si>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</si>
  <si>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</si>
  <si>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</si>
  <si>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</si>
  <si>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</si>
  <si>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</si>
  <si>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</si>
  <si>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</si>
  <si>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</si>
  <si>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</si>
  <si>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</si>
  <si>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</si>
  <si>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</si>
  <si>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</si>
  <si>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</si>
  <si>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</si>
  <si>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</si>
  <si>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</si>
  <si>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</si>
  <si>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</si>
  <si>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</si>
  <si>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</si>
  <si>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</si>
  <si>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</si>
  <si>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</si>
  <si>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</si>
  <si>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</si>
  <si>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</si>
  <si>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</si>
  <si>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</si>
  <si>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</si>
  <si>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</si>
  <si>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</si>
  <si>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</si>
  <si>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</si>
  <si>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</si>
  <si>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</si>
  <si>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</si>
  <si>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</si>
  <si>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</si>
  <si>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</si>
  <si>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</si>
  <si>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</si>
  <si>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</si>
  <si>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</si>
  <si>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</si>
  <si>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</si>
  <si>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</si>
  <si>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</si>
  <si>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</si>
  <si>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</si>
  <si>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</si>
  <si>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</si>
  <si>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</si>
  <si>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</si>
  <si>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</si>
  <si>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</si>
  <si>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</si>
  <si>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</si>
  <si>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</si>
  <si>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</si>
  <si>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</si>
  <si>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</si>
  <si>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</si>
  <si>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</si>
  <si>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</si>
  <si>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</si>
  <si>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</si>
  <si>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</si>
  <si>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</si>
  <si>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</si>
  <si>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</si>
  <si>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</si>
  <si>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</si>
  <si>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</si>
  <si>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</si>
  <si>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</si>
  <si>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</si>
  <si>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</si>
  <si>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</si>
  <si>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</si>
  <si>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</si>
  <si>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</si>
  <si>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</si>
  <si>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</si>
  <si>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</si>
  <si>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</si>
  <si>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</si>
  <si>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</si>
  <si>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</si>
  <si>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</si>
  <si>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</si>
  <si>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</si>
  <si>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</si>
  <si>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</si>
  <si>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</si>
  <si>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</si>
  <si>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</si>
  <si>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</si>
  <si>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</si>
  <si>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</si>
  <si>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</si>
  <si>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</si>
  <si>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</si>
  <si>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</si>
  <si>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</si>
  <si>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</si>
  <si>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</si>
  <si>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</si>
  <si>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</si>
  <si>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</si>
  <si>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</si>
  <si>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</si>
  <si>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</si>
  <si>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</si>
  <si>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</si>
  <si>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</si>
  <si>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</si>
  <si>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</si>
  <si>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</si>
  <si>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</si>
  <si>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</si>
  <si>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</si>
  <si>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</si>
  <si>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</si>
  <si>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</si>
  <si>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</si>
  <si>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</si>
  <si>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</si>
  <si>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</si>
  <si>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</si>
  <si>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</si>
  <si>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</si>
  <si>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</si>
  <si>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</si>
  <si>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</si>
  <si>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</si>
  <si>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</si>
  <si>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</si>
  <si>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</si>
  <si>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</si>
  <si>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</si>
  <si>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</si>
  <si>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</si>
  <si>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</si>
  <si>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</si>
  <si>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</si>
  <si>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</si>
  <si>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</si>
  <si>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</si>
  <si>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</si>
  <si>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</si>
  <si>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</si>
  <si>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</si>
  <si>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</si>
  <si>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</si>
  <si>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</si>
  <si>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</si>
  <si>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</si>
  <si>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</si>
  <si>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</si>
  <si>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</si>
  <si>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</si>
  <si>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</si>
  <si>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</si>
  <si>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</si>
  <si>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</si>
  <si>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</si>
  <si>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</si>
  <si>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</si>
  <si>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</si>
  <si>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</si>
  <si>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</si>
  <si>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</si>
  <si>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</si>
  <si>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</si>
  <si>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</si>
  <si>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</si>
  <si>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</si>
  <si>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</si>
  <si>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</si>
  <si>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</si>
  <si>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</si>
  <si>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</si>
  <si>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</si>
  <si>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</si>
  <si>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</si>
  <si>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</si>
  <si>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</si>
  <si>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</si>
  <si>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</si>
  <si>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</si>
  <si>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</si>
  <si>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</si>
  <si>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</si>
  <si>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</si>
  <si>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</si>
  <si>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</si>
  <si>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</si>
  <si>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</si>
  <si>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</si>
  <si>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</si>
  <si>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</si>
  <si>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</si>
  <si>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</si>
  <si>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</si>
  <si>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</si>
  <si>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</si>
  <si>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</si>
  <si>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</si>
  <si>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</si>
  <si>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</si>
  <si>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</si>
  <si>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</si>
  <si>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</si>
  <si>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</si>
  <si>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</si>
  <si>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</si>
  <si>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</si>
  <si>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</si>
  <si>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</si>
  <si>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</si>
  <si>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</si>
  <si>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</si>
  <si>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</si>
  <si>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</si>
  <si>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</si>
  <si>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</si>
  <si>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</si>
  <si>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</si>
  <si>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</si>
  <si>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</si>
  <si>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</si>
  <si>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</si>
  <si>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</si>
  <si>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</si>
  <si>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</si>
  <si>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</si>
  <si>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</si>
  <si>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</si>
  <si>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</si>
  <si>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</si>
  <si>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</si>
  <si>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</si>
  <si>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</si>
  <si>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</si>
  <si>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</si>
  <si>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</si>
  <si>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</si>
  <si>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</si>
  <si>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</si>
  <si>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</si>
  <si>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</si>
  <si>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</si>
  <si>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</si>
  <si>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</si>
  <si>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</si>
  <si>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</si>
  <si>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</si>
  <si>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</si>
  <si>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</si>
  <si>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</si>
  <si>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</si>
  <si>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</si>
  <si>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</si>
  <si>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</si>
  <si>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</si>
  <si>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</si>
  <si>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</si>
  <si>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</si>
  <si>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</si>
  <si>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</si>
  <si>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</si>
  <si>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</si>
  <si>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</si>
  <si>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</si>
  <si>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</si>
  <si>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</si>
  <si>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</si>
  <si>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</si>
  <si>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</si>
  <si>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</si>
  <si>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</si>
  <si>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</si>
  <si>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</si>
  <si>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</si>
  <si>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</si>
  <si>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</si>
  <si>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</si>
  <si>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</si>
  <si>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</si>
  <si>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</si>
  <si>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</si>
  <si>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</si>
  <si>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</si>
  <si>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</si>
  <si>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</si>
  <si>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</si>
  <si>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</si>
  <si>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</si>
  <si>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</si>
  <si>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</si>
  <si>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</si>
  <si>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</si>
  <si>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</si>
  <si>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</si>
  <si>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</si>
  <si>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</si>
  <si>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</si>
  <si>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</si>
  <si>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</si>
  <si>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</si>
  <si>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</si>
  <si>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</si>
  <si>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</si>
  <si>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</si>
  <si>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</si>
  <si>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</si>
  <si>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</si>
  <si>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</si>
  <si>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</si>
  <si>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</si>
  <si>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</si>
  <si>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</si>
  <si>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</si>
  <si>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</si>
  <si>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</si>
  <si>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</si>
  <si>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</si>
  <si>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</si>
  <si>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</si>
  <si>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</si>
  <si>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</si>
  <si>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</si>
  <si>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</si>
  <si>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</si>
  <si>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</si>
  <si>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</si>
  <si>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</si>
  <si>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</si>
  <si>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</si>
  <si>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</si>
  <si>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</si>
  <si>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</si>
  <si>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</si>
  <si>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</si>
  <si>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</si>
  <si>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</si>
  <si>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</si>
  <si>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</si>
  <si>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</si>
  <si>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</si>
  <si>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</si>
  <si>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</si>
  <si>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</si>
  <si>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</si>
  <si>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</si>
  <si>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</si>
  <si>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</si>
  <si>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</si>
  <si>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</si>
  <si>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</si>
  <si>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</si>
  <si>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</si>
  <si>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</si>
  <si>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</si>
  <si>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</si>
  <si>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</si>
  <si>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</si>
  <si>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</si>
  <si>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</si>
  <si>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</si>
  <si>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</si>
  <si>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</si>
  <si>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</si>
  <si>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</si>
  <si>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</si>
  <si>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</si>
  <si>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</si>
  <si>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</si>
  <si>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</si>
  <si>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</si>
  <si>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</si>
  <si>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</si>
  <si>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</si>
  <si>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</si>
  <si>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</si>
  <si>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</si>
  <si>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</si>
  <si>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</si>
  <si>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</si>
  <si>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</si>
  <si>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</si>
  <si>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</si>
  <si>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</si>
  <si>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</si>
  <si>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</si>
  <si>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</si>
  <si>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</si>
  <si>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</si>
  <si>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</si>
  <si>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</si>
  <si>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</si>
  <si>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</si>
  <si>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</si>
  <si>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</si>
  <si>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</si>
  <si>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</si>
  <si>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</si>
  <si>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</si>
  <si>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</si>
  <si>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</si>
  <si>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</si>
  <si>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</si>
  <si>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</si>
  <si>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</si>
  <si>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</si>
  <si>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</si>
  <si>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</si>
  <si>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</si>
  <si>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</si>
  <si>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</si>
  <si>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</si>
  <si>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</si>
  <si>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</si>
  <si>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</si>
  <si>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</si>
  <si>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</si>
  <si>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</si>
  <si>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</si>
  <si>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</si>
  <si>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</si>
  <si>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</si>
  <si>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</si>
  <si>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</si>
  <si>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</si>
  <si>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</si>
  <si>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</si>
  <si>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</si>
  <si>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</si>
  <si>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</si>
  <si>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</si>
  <si>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</si>
  <si>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</si>
  <si>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</si>
  <si>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</si>
  <si>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</si>
  <si>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</si>
  <si>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</si>
  <si>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</si>
  <si>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</si>
  <si>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</si>
  <si>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</si>
  <si>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</si>
  <si>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</si>
  <si>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</si>
  <si>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</si>
  <si>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</si>
  <si>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</si>
  <si>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</si>
  <si>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</si>
  <si>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</si>
  <si>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</si>
  <si>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</si>
  <si>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</si>
  <si>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</si>
  <si>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</si>
  <si>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</si>
  <si>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</si>
  <si>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</si>
  <si>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</si>
  <si>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</si>
  <si>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</si>
  <si>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</si>
  <si>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</si>
  <si>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</si>
  <si>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</si>
  <si>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</si>
  <si>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</si>
  <si>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</si>
  <si>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</si>
  <si>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</si>
  <si>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</si>
  <si>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</si>
  <si>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</si>
  <si>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</si>
  <si>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</si>
  <si>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</si>
  <si>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</si>
  <si>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</si>
  <si>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</si>
  <si>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</si>
  <si>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</si>
  <si>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</si>
  <si>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</si>
  <si>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</si>
  <si>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</si>
  <si>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</si>
  <si>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</si>
  <si>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</si>
  <si>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</si>
  <si>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</si>
  <si>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</si>
  <si>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</si>
  <si>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</si>
  <si>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</si>
  <si>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</si>
  <si>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</si>
  <si>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</si>
  <si>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</si>
  <si>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</si>
  <si>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</si>
  <si>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</si>
  <si>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</si>
  <si>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</si>
  <si>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</si>
  <si>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</si>
  <si>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</si>
  <si>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</si>
  <si>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</si>
  <si>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</si>
  <si>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</si>
  <si>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</si>
  <si>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</si>
  <si>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</si>
  <si>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</si>
  <si>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</si>
  <si>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</si>
  <si>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</si>
  <si>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</si>
  <si>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</si>
  <si>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</si>
  <si>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</si>
  <si>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</si>
  <si>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</si>
  <si>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</si>
  <si>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</si>
  <si>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</si>
  <si>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</si>
  <si>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</si>
  <si>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</si>
  <si>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</si>
  <si>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</si>
  <si>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</si>
  <si>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</si>
  <si>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</si>
  <si>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</si>
  <si>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</si>
  <si>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</si>
  <si>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</si>
  <si>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</si>
  <si>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</si>
  <si>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</si>
  <si>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</si>
  <si>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</si>
  <si>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</si>
  <si>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</si>
  <si>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</si>
  <si>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</si>
  <si>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</si>
  <si>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</si>
  <si>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</si>
  <si>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</si>
  <si>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</si>
  <si>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</si>
  <si>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</si>
  <si>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</si>
  <si>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</si>
  <si>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</si>
  <si>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</si>
  <si>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</si>
  <si>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</si>
  <si>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</si>
  <si>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</si>
  <si>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</si>
  <si>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</si>
  <si>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</si>
  <si>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</si>
  <si>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</si>
  <si>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</si>
  <si>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</si>
  <si>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</si>
  <si>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</si>
  <si>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</si>
  <si>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</si>
  <si>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</si>
  <si>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</si>
  <si>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</si>
  <si>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</si>
  <si>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</si>
  <si>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</si>
  <si>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</si>
  <si>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</si>
  <si>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</si>
  <si>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</si>
  <si>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</si>
  <si>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</si>
  <si>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</si>
  <si>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</si>
  <si>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</si>
  <si>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</si>
  <si>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</si>
  <si>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</si>
  <si>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</si>
  <si>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</si>
  <si>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</si>
  <si>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</si>
  <si>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</si>
  <si>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</si>
  <si>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</si>
  <si>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</si>
  <si>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</si>
  <si>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</si>
  <si>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</si>
  <si>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</si>
  <si>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</si>
  <si>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</si>
  <si>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</si>
  <si>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</si>
  <si>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</si>
  <si>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</si>
  <si>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</si>
  <si>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</si>
  <si>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</si>
  <si>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</si>
  <si>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</si>
  <si>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</si>
  <si>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</si>
  <si>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</si>
  <si>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</si>
  <si>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</si>
  <si>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</si>
  <si>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</si>
  <si>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</si>
  <si>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</si>
  <si>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</si>
  <si>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</si>
  <si>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</si>
  <si>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</si>
  <si>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</si>
  <si>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</si>
  <si>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</si>
  <si>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</si>
  <si>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</si>
  <si>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</si>
  <si>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</si>
  <si>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</si>
  <si>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</si>
  <si>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</si>
  <si>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</si>
  <si>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</si>
  <si>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</si>
  <si>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</si>
  <si>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</si>
  <si>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</si>
  <si>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</si>
  <si>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</si>
  <si>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</si>
  <si>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</si>
  <si>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</si>
  <si>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</si>
  <si>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</si>
  <si>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</si>
  <si>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</si>
  <si>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</si>
  <si>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</si>
  <si>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</si>
  <si>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</si>
  <si>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</si>
  <si>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</si>
  <si>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</si>
  <si>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</si>
  <si>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</si>
  <si>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</si>
  <si>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</si>
  <si>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</si>
  <si>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</si>
  <si>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</si>
  <si>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</si>
  <si>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</si>
  <si>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</si>
  <si>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</si>
  <si>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</si>
  <si>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</si>
  <si>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</si>
  <si>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</si>
  <si>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</si>
  <si>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</si>
  <si>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</si>
  <si>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</si>
  <si>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</si>
  <si>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</si>
  <si>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</si>
  <si>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</si>
  <si>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</si>
  <si>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</si>
  <si>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</si>
  <si>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</si>
  <si>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</si>
  <si>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</si>
  <si>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</si>
  <si>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</si>
  <si>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</si>
  <si>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</si>
  <si>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</si>
  <si>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</si>
  <si>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</si>
  <si>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</si>
  <si>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</si>
  <si>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</si>
  <si>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</si>
  <si>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</si>
  <si>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</si>
  <si>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</si>
  <si>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</si>
  <si>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</si>
  <si>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</si>
  <si>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</si>
  <si>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</si>
  <si>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</si>
  <si>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</si>
  <si>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</si>
  <si>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</si>
  <si>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</si>
  <si>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</si>
  <si>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</si>
  <si>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</si>
  <si>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</si>
  <si>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</si>
  <si>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</si>
  <si>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</si>
  <si>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</si>
  <si>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</si>
  <si>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</si>
  <si>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</si>
  <si>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</si>
  <si>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</si>
  <si>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</si>
  <si>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</si>
  <si>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</si>
  <si>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</si>
  <si>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</si>
  <si>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</si>
  <si>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</si>
  <si>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</si>
  <si>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</si>
  <si>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</si>
  <si>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</si>
  <si>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</si>
  <si>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</si>
  <si>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</si>
  <si>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</si>
  <si>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</si>
  <si>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</si>
  <si>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</si>
  <si>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</si>
  <si>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</si>
  <si>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</si>
  <si>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</si>
  <si>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</si>
  <si>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</si>
  <si>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</si>
  <si>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</si>
  <si>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</si>
  <si>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</si>
  <si>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</si>
  <si>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</si>
  <si>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</si>
  <si>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</si>
  <si>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</si>
  <si>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</si>
  <si>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</si>
  <si>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</si>
  <si>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</si>
  <si>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</si>
  <si>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</si>
  <si>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</si>
  <si>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</si>
  <si>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</si>
  <si>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</si>
  <si>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</si>
  <si>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</si>
  <si>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</si>
  <si>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</si>
  <si>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</si>
  <si>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</si>
  <si>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</si>
  <si>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</si>
  <si>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</si>
  <si>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</si>
  <si>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</si>
  <si>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</si>
  <si>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</si>
  <si>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</si>
  <si>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</si>
  <si>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</si>
  <si>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</si>
  <si>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</si>
  <si>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</si>
  <si>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</si>
  <si>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</si>
  <si>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</si>
  <si>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</si>
  <si>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</si>
  <si>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</si>
  <si>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</si>
  <si>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</si>
  <si>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</si>
  <si>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</si>
  <si>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</si>
  <si>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</si>
  <si>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</si>
  <si>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</si>
  <si>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</si>
  <si>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</si>
  <si>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</si>
  <si>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</si>
  <si>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</si>
  <si>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</si>
  <si>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</si>
  <si>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</si>
  <si>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</si>
  <si>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</si>
  <si>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</si>
  <si>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</si>
  <si>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</si>
  <si>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</si>
  <si>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</si>
  <si>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</si>
  <si>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</si>
  <si>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</si>
  <si>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</si>
  <si>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</si>
  <si>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</si>
  <si>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</si>
  <si>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</si>
  <si>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</si>
  <si>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</si>
  <si>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</si>
  <si>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</si>
  <si>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</si>
  <si>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</si>
  <si>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</si>
  <si>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</si>
  <si>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</si>
  <si>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</si>
  <si>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</si>
  <si>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</si>
  <si>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</si>
  <si>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</si>
  <si>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</si>
  <si>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</si>
  <si>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</si>
  <si>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</si>
  <si>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</si>
  <si>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</si>
  <si>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</si>
  <si>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</si>
  <si>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</si>
  <si>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</si>
  <si>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</si>
  <si>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</si>
  <si>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</si>
  <si>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</si>
  <si>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</si>
  <si>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</si>
  <si>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</si>
  <si>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</si>
  <si>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</si>
  <si>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</si>
  <si>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</si>
  <si>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</si>
  <si>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</si>
  <si>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</si>
  <si>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</si>
  <si>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</si>
  <si>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</si>
  <si>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</si>
  <si>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</si>
  <si>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</si>
  <si>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</si>
  <si>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</si>
  <si>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</si>
  <si>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</si>
  <si>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</si>
  <si>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</si>
  <si>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</si>
  <si>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</si>
  <si>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</si>
  <si>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</si>
  <si>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</si>
  <si>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</si>
  <si>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</si>
  <si>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</si>
  <si>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</si>
  <si>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</si>
  <si>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</si>
  <si>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</si>
  <si>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</si>
  <si>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</si>
  <si>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</si>
  <si>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</si>
  <si>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</si>
  <si>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</si>
  <si>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</si>
  <si>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</si>
  <si>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</si>
  <si>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</si>
  <si>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</si>
  <si>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</si>
  <si>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</si>
  <si>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</si>
  <si>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</si>
  <si>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</si>
  <si>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</si>
  <si>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</si>
  <si>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</si>
  <si>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</si>
  <si>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</si>
  <si>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</si>
  <si>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</si>
  <si>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</si>
  <si>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</si>
  <si>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</si>
  <si>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</si>
  <si>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</si>
  <si>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</si>
  <si>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</si>
  <si>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</si>
  <si>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</si>
  <si>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</si>
  <si>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</si>
  <si>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</si>
  <si>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</si>
  <si>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</si>
  <si>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</si>
  <si>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</si>
  <si>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</si>
  <si>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</si>
  <si>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</si>
  <si>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</si>
  <si>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</si>
  <si>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</si>
  <si>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</si>
  <si>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</si>
  <si>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</si>
  <si>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</si>
  <si>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</si>
  <si>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</si>
  <si>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</si>
  <si>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</si>
  <si>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</si>
  <si>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</si>
  <si>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</si>
  <si>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</si>
  <si>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</si>
  <si>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</si>
  <si>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</si>
  <si>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</si>
  <si>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</si>
  <si>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</si>
  <si>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</si>
  <si>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</si>
  <si>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</si>
  <si>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</si>
  <si>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</si>
  <si>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</si>
  <si>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</si>
  <si>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</si>
  <si>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</si>
  <si>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</si>
  <si>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</si>
  <si>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</si>
  <si>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</si>
  <si>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</si>
  <si>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</si>
  <si>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</si>
  <si>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</si>
  <si>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</si>
  <si>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</si>
  <si>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</si>
  <si>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</si>
  <si>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</si>
  <si>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</si>
  <si>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</si>
  <si>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</si>
  <si>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</si>
  <si>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</si>
  <si>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</si>
  <si>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</si>
  <si>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</si>
  <si>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</si>
  <si>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</si>
  <si>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</si>
  <si>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</si>
  <si>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</si>
  <si>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</si>
  <si>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</si>
  <si>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</si>
  <si>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</si>
  <si>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</si>
  <si>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</si>
  <si>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</si>
  <si>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</si>
  <si>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</si>
  <si>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</si>
  <si>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</si>
  <si>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</si>
  <si>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</si>
  <si>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</si>
  <si>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</si>
  <si>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</si>
  <si>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</si>
  <si>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</si>
  <si>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</si>
  <si>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</si>
  <si>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</si>
  <si>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</si>
  <si>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</si>
  <si>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</si>
  <si>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</si>
  <si>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</si>
  <si>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</si>
  <si>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</si>
  <si>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</si>
  <si>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</si>
  <si>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</si>
  <si>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</si>
  <si>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</si>
  <si>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</si>
  <si>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</si>
  <si>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</si>
  <si>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</si>
  <si>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</si>
  <si>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</si>
  <si>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</si>
  <si>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</si>
  <si>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</si>
  <si>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</si>
  <si>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</si>
  <si>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</si>
  <si>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</si>
  <si>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</si>
  <si>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</si>
  <si>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</si>
  <si>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</si>
  <si>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</si>
  <si>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</si>
  <si>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</si>
  <si>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</si>
  <si>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</si>
  <si>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</si>
  <si>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</si>
  <si>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</si>
  <si>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</si>
  <si>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</si>
  <si>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</si>
  <si>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</si>
  <si>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</si>
  <si>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</si>
  <si>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</si>
  <si>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</si>
  <si>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</si>
  <si>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</si>
  <si>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</si>
  <si>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</si>
  <si>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</si>
  <si>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</si>
  <si>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</si>
  <si>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</si>
  <si>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</si>
  <si>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</si>
  <si>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</si>
  <si>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</si>
  <si>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</si>
  <si>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</si>
  <si>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</si>
  <si>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</si>
  <si>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</si>
  <si>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</si>
  <si>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</si>
  <si>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</si>
  <si>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</si>
  <si>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</si>
  <si>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</si>
  <si>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</si>
  <si>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</si>
  <si>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</si>
  <si>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</si>
  <si>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</si>
  <si>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</si>
  <si>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</si>
  <si>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</si>
  <si>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</si>
  <si>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</si>
  <si>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</si>
  <si>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</si>
  <si>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</si>
  <si>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</si>
  <si>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</si>
  <si>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</si>
  <si>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</si>
  <si>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</si>
  <si>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</si>
  <si>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</si>
  <si>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</si>
  <si>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</si>
  <si>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</si>
  <si>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</si>
  <si>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</si>
  <si>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</si>
  <si>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</si>
  <si>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</si>
  <si>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</si>
  <si>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</si>
  <si>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</si>
  <si>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</si>
  <si>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</si>
  <si>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</si>
  <si>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</si>
  <si>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</si>
  <si>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</si>
  <si>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</si>
  <si>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</si>
  <si>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</si>
  <si>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</si>
  <si>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</si>
  <si>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</si>
  <si>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</si>
  <si>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</si>
  <si>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</si>
  <si>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</si>
  <si>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</si>
  <si>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</si>
  <si>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</si>
  <si>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</si>
  <si>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</si>
  <si>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</si>
  <si>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</si>
  <si>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</si>
  <si>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</si>
  <si>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</si>
  <si>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</si>
  <si>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</si>
  <si>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</si>
  <si>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</si>
  <si>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</si>
  <si>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</si>
  <si>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</si>
  <si>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</si>
  <si>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</si>
  <si>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</si>
  <si>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</si>
  <si>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</si>
  <si>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</si>
  <si>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</si>
  <si>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</si>
  <si>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</si>
  <si>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</si>
  <si>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</si>
  <si>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</si>
  <si>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</si>
  <si>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</si>
  <si>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</si>
  <si>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</si>
  <si>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</si>
  <si>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</si>
  <si>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</si>
  <si>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</si>
  <si>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</si>
  <si>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</si>
  <si>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</si>
  <si>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</si>
  <si>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</si>
  <si>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</si>
  <si>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</si>
  <si>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</si>
  <si>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</si>
  <si>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</si>
  <si>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</si>
  <si>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</si>
  <si>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</si>
  <si>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</si>
  <si>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</si>
  <si>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</si>
  <si>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</si>
  <si>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</si>
  <si>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</si>
  <si>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</si>
  <si>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</si>
  <si>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</si>
  <si>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</si>
  <si>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</si>
  <si>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</si>
  <si>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</si>
  <si>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</si>
  <si>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</si>
  <si>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</si>
  <si>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</si>
  <si>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</si>
  <si>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</si>
  <si>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</si>
  <si>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</si>
  <si>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</si>
  <si>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</si>
  <si>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</si>
  <si>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</si>
  <si>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</si>
  <si>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</si>
  <si>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</si>
  <si>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</si>
  <si>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</si>
  <si>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</si>
  <si>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</si>
  <si>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</si>
  <si>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</si>
  <si>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</si>
  <si>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</si>
  <si>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</si>
  <si>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</si>
  <si>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</si>
  <si>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</si>
  <si>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</si>
  <si>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</si>
  <si>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</si>
  <si>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</si>
  <si>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</si>
  <si>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</si>
  <si>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</si>
  <si>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</si>
  <si>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</si>
  <si>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</si>
  <si>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</si>
  <si>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</si>
  <si>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</si>
  <si>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</si>
  <si>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</si>
  <si>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</si>
  <si>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</si>
  <si>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</si>
  <si>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</si>
  <si>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</si>
  <si>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</si>
  <si>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</si>
  <si>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</si>
  <si>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</si>
  <si>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</si>
  <si>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</si>
  <si>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</si>
  <si>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</si>
  <si>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</si>
  <si>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</si>
  <si>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</si>
  <si>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</si>
  <si>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</si>
  <si>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</si>
  <si>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</si>
  <si>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</si>
  <si>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</si>
  <si>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</si>
  <si>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</si>
  <si>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</si>
  <si>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</si>
  <si>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</si>
  <si>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</si>
  <si>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</si>
  <si>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</si>
  <si>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</si>
  <si>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</si>
  <si>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</si>
  <si>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</si>
  <si>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</si>
  <si>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</si>
  <si>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</si>
  <si>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</si>
  <si>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</si>
  <si>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</si>
  <si>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</si>
  <si>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</si>
  <si>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</si>
  <si>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</si>
  <si>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</si>
  <si>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</si>
  <si>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</si>
  <si>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</si>
  <si>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</si>
  <si>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</si>
  <si>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</si>
  <si>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</si>
  <si>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</si>
  <si>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</si>
  <si>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</si>
  <si>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</si>
  <si>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</si>
  <si>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</si>
  <si>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</si>
  <si>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</si>
  <si>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</si>
  <si>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</si>
  <si>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</si>
  <si>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</si>
  <si>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</si>
  <si>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</si>
  <si>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</si>
  <si>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</si>
  <si>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</si>
  <si>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</si>
  <si>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</si>
  <si>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</si>
  <si>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</si>
  <si>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</si>
  <si>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</si>
  <si>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</si>
  <si>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</si>
  <si>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</si>
  <si>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</si>
  <si>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</si>
  <si>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</si>
  <si>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</si>
  <si>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</si>
  <si>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</si>
  <si>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</si>
  <si>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</si>
  <si>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</si>
  <si>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</si>
  <si>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</si>
  <si>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</si>
  <si>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</si>
  <si>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</si>
  <si>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</si>
  <si>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</si>
  <si>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</si>
  <si>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</si>
  <si>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</si>
  <si>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</si>
  <si>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</si>
  <si>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</si>
  <si>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</si>
  <si>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</si>
  <si>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</si>
  <si>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</si>
  <si>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</si>
  <si>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</si>
  <si>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</si>
  <si>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</si>
  <si>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</si>
  <si>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</si>
  <si>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</si>
  <si>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</si>
  <si>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</si>
  <si>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</si>
  <si>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</si>
  <si>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</si>
  <si>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</si>
  <si>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</si>
  <si>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</si>
  <si>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</si>
  <si>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</si>
  <si>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</si>
  <si>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</si>
  <si>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</si>
  <si>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</si>
  <si>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</si>
  <si>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</si>
  <si>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</si>
  <si>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</si>
  <si>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</si>
  <si>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</si>
  <si>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</si>
  <si>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</si>
  <si>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</si>
  <si>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</si>
  <si>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</si>
  <si>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</si>
  <si>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</si>
  <si>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</si>
  <si>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</si>
  <si>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</si>
  <si>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</si>
  <si>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</si>
  <si>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</si>
  <si>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</si>
  <si>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</si>
  <si>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</si>
  <si>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</si>
  <si>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</si>
  <si>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</si>
  <si>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</si>
  <si>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</si>
  <si>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</si>
  <si>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</si>
  <si>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</si>
  <si>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</si>
  <si>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</si>
  <si>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</si>
  <si>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</si>
  <si>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</si>
  <si>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</si>
  <si>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</si>
  <si>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</si>
  <si>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</si>
  <si>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</si>
  <si>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</si>
  <si>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</si>
  <si>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</si>
  <si>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</si>
  <si>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</si>
  <si>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</si>
  <si>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</si>
  <si>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</si>
  <si>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</si>
  <si>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</si>
  <si>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</si>
  <si>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</si>
  <si>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</si>
  <si>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</si>
  <si>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</si>
  <si>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</si>
  <si>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</si>
  <si>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</si>
  <si>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</si>
  <si>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</si>
  <si>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</si>
  <si>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</si>
  <si>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</si>
  <si>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</si>
  <si>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</si>
  <si>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</si>
  <si>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</si>
  <si>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</si>
  <si>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</si>
  <si>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</si>
  <si>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</si>
  <si>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</si>
  <si>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</si>
  <si>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</si>
  <si>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</si>
  <si>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</si>
  <si>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</si>
  <si>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</si>
  <si>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</si>
  <si>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</si>
  <si>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</si>
  <si>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</si>
  <si>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</si>
  <si>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</si>
  <si>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</si>
  <si>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</si>
  <si>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</si>
  <si>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</si>
  <si>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</si>
  <si>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</si>
  <si>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</si>
  <si>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</si>
  <si>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</si>
  <si>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</si>
  <si>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</si>
  <si>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</si>
  <si>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</si>
  <si>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</si>
  <si>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</si>
  <si>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</si>
  <si>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</si>
  <si>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</si>
  <si>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</si>
  <si>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</si>
  <si>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</si>
  <si>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</si>
  <si>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</si>
  <si>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</si>
  <si>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</si>
  <si>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</si>
  <si>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</si>
  <si>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</si>
  <si>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</si>
  <si>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</si>
  <si>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</si>
  <si>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</si>
  <si>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</si>
  <si>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</si>
  <si>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</si>
  <si>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</si>
  <si>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</si>
  <si>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</si>
  <si>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</si>
  <si>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</si>
  <si>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</si>
  <si>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</si>
  <si>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</si>
  <si>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</si>
  <si>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</si>
  <si>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</si>
  <si>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</si>
  <si>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</si>
  <si>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</si>
  <si>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</si>
  <si>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</si>
  <si>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</si>
  <si>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</si>
  <si>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</si>
  <si>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</si>
  <si>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</si>
  <si>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</si>
  <si>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</si>
  <si>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</si>
  <si>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</si>
  <si>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</si>
  <si>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</si>
  <si>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</si>
  <si>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</si>
  <si>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</si>
  <si>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</si>
  <si>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</si>
  <si>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</si>
  <si>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</si>
  <si>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</si>
  <si>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</si>
  <si>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</si>
  <si>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</si>
  <si>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</si>
  <si>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</si>
  <si>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</si>
  <si>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</si>
  <si>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</si>
  <si>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</si>
  <si>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</si>
  <si>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</si>
  <si>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</si>
  <si>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</si>
  <si>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</si>
  <si>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</si>
  <si>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</si>
  <si>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</si>
  <si>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</si>
  <si>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</si>
  <si>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</si>
  <si>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</si>
  <si>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</si>
  <si>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</si>
  <si>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</si>
  <si>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</si>
  <si>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</si>
  <si>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</si>
  <si>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</si>
  <si>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</si>
  <si>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</si>
  <si>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</si>
  <si>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</si>
  <si>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</si>
  <si>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</si>
  <si>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</si>
  <si>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</si>
  <si>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</si>
  <si>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</si>
  <si>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</si>
  <si>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</si>
  <si>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</si>
  <si>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</si>
  <si>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</si>
  <si>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</si>
  <si>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</si>
  <si>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</si>
  <si>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</si>
  <si>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</si>
  <si>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</si>
  <si>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</si>
  <si>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</si>
  <si>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</si>
  <si>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</si>
  <si>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</si>
  <si>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</si>
  <si>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</si>
  <si>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</si>
  <si>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</si>
  <si>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</si>
  <si>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</si>
  <si>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</si>
  <si>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</si>
  <si>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</si>
  <si>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</si>
  <si>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</si>
  <si>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</si>
  <si>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</si>
  <si>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</si>
  <si>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</si>
  <si>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</si>
  <si>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</si>
  <si>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</si>
  <si>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</si>
  <si>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</si>
  <si>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</si>
  <si>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</si>
  <si>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</si>
  <si>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</si>
  <si>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</si>
  <si>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</si>
  <si>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</si>
  <si>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</si>
  <si>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</si>
  <si>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</si>
  <si>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</si>
  <si>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</si>
  <si>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</si>
  <si>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</si>
  <si>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</si>
  <si>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</si>
  <si>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</si>
  <si>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</si>
  <si>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</si>
  <si>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</si>
  <si>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</si>
  <si>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</si>
  <si>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</si>
  <si>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</si>
  <si>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</si>
  <si>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</si>
  <si>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</si>
  <si>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</si>
  <si>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</si>
  <si>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</si>
  <si>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</si>
  <si>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</si>
  <si>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</si>
  <si>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</si>
  <si>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</si>
  <si>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</si>
  <si>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</si>
  <si>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</si>
  <si>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</si>
  <si>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</si>
  <si>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</si>
  <si>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</si>
  <si>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</si>
  <si>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</si>
  <si>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</si>
  <si>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</si>
  <si>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</si>
  <si>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</si>
  <si>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</si>
  <si>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</si>
  <si>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</si>
  <si>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</si>
  <si>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</si>
  <si>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</si>
  <si>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</si>
  <si>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</si>
  <si>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</si>
  <si>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</si>
  <si>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</si>
  <si>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</si>
  <si>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</si>
  <si>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</si>
  <si>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</si>
  <si>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</si>
  <si>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</si>
  <si>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</si>
  <si>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</si>
  <si>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</si>
  <si>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</si>
  <si>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</si>
  <si>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</si>
  <si>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</si>
  <si>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</si>
  <si>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</si>
  <si>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</si>
  <si>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</si>
  <si>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</si>
  <si>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</si>
  <si>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</si>
  <si>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</si>
  <si>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</si>
  <si>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</si>
  <si>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</si>
  <si>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</si>
  <si>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</si>
  <si>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</si>
  <si>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</si>
  <si>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</si>
  <si>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</si>
  <si>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</si>
  <si>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</si>
  <si>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</si>
  <si>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</si>
  <si>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</si>
  <si>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</si>
  <si>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</si>
  <si>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</si>
  <si>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</si>
  <si>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</si>
  <si>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</si>
  <si>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</si>
  <si>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</si>
  <si>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</si>
  <si>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</si>
  <si>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</si>
  <si>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</si>
  <si>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</si>
  <si>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</si>
  <si>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</si>
  <si>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</si>
  <si>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</si>
  <si>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</si>
  <si>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</si>
  <si>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</si>
  <si>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</si>
  <si>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</si>
  <si>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</si>
  <si>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</si>
  <si>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</si>
  <si>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</si>
  <si>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</si>
  <si>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</si>
  <si>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</si>
  <si>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</si>
  <si>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</si>
  <si>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</si>
  <si>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</si>
  <si>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</si>
  <si>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</si>
  <si>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</si>
  <si>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</si>
  <si>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</si>
  <si>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</si>
  <si>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</si>
  <si>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</si>
  <si>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</si>
  <si>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</si>
  <si>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</si>
  <si>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</si>
  <si>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</si>
  <si>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</si>
  <si>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</si>
  <si>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</si>
  <si>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</si>
  <si>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</si>
  <si>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</si>
  <si>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</si>
  <si>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</si>
  <si>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</si>
  <si>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</si>
  <si>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</si>
  <si>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</si>
  <si>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</si>
  <si>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</si>
  <si>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</si>
  <si>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</si>
  <si>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</si>
  <si>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</si>
  <si>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</si>
  <si>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</si>
  <si>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</si>
  <si>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</si>
  <si>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</si>
  <si>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</si>
  <si>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</si>
  <si>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</si>
  <si>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</si>
  <si>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</si>
  <si>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</si>
  <si>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</si>
  <si>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</si>
  <si>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</si>
  <si>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</si>
  <si>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</si>
  <si>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</si>
  <si>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</si>
  <si>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</si>
  <si>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</si>
  <si>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</si>
  <si>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</si>
  <si>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</si>
  <si>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</si>
  <si>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</si>
  <si>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</si>
  <si>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</si>
  <si>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</si>
  <si>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</si>
  <si>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</si>
  <si>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</si>
  <si>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</si>
  <si>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</si>
  <si>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</si>
  <si>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</si>
  <si>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</si>
  <si>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</si>
  <si>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</si>
  <si>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</si>
  <si>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</si>
  <si>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</si>
  <si>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</si>
  <si>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</si>
  <si>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</si>
  <si>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</si>
  <si>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</si>
  <si>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</si>
  <si>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</si>
  <si>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</si>
  <si>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</si>
  <si>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</si>
  <si>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</si>
  <si>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</si>
  <si>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</si>
  <si>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</si>
  <si>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</si>
  <si>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</si>
  <si>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</si>
  <si>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</si>
  <si>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</si>
  <si>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</si>
  <si>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</si>
  <si>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</si>
  <si>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</si>
  <si>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</si>
  <si>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</si>
  <si>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</si>
  <si>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</si>
  <si>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</si>
  <si>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</si>
  <si>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</si>
  <si>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</si>
  <si>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</si>
  <si>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</si>
  <si>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</si>
  <si>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</si>
  <si>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</si>
  <si>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</si>
  <si>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</si>
  <si>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</si>
  <si>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</si>
  <si>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</si>
  <si>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</si>
  <si>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</si>
  <si>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</si>
  <si>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</si>
  <si>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</si>
  <si>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</si>
  <si>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</si>
  <si>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</si>
  <si>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</si>
  <si>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</si>
  <si>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</si>
  <si>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</si>
  <si>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</si>
  <si>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</si>
  <si>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</si>
  <si>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</si>
  <si>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</si>
  <si>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</si>
  <si>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</si>
  <si>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</si>
  <si>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</si>
  <si>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</si>
  <si>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</si>
  <si>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</si>
  <si>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</si>
  <si>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</si>
  <si>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</si>
  <si>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</si>
  <si>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</si>
  <si>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</si>
  <si>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</si>
  <si>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</si>
  <si>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</si>
  <si>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</si>
  <si>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</si>
  <si>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</si>
  <si>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</si>
  <si>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</si>
  <si>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</si>
  <si>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</si>
  <si>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</si>
  <si>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</si>
  <si>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</si>
  <si>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</si>
  <si>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</si>
  <si>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</si>
  <si>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</si>
  <si>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</si>
  <si>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</si>
  <si>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</si>
  <si>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</si>
  <si>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</si>
  <si>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</si>
  <si>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</si>
  <si>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</si>
  <si>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</si>
  <si>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</si>
  <si>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</si>
  <si>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</si>
  <si>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</si>
  <si>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</si>
  <si>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</si>
  <si>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</si>
  <si>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</si>
  <si>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</si>
  <si>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</si>
  <si>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</si>
  <si>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</si>
  <si>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</si>
  <si>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</si>
  <si>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</si>
  <si>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</si>
  <si>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</si>
  <si>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</si>
  <si>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</si>
  <si>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</si>
  <si>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</si>
  <si>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</si>
  <si>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</si>
  <si>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</si>
  <si>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</si>
  <si>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</si>
  <si>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</si>
  <si>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</si>
  <si>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</si>
  <si>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</si>
  <si>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</si>
  <si>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</si>
  <si>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</si>
  <si>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</si>
  <si>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</si>
  <si>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</si>
  <si>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</si>
  <si>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</si>
  <si>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</si>
  <si>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</si>
  <si>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</si>
  <si>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</si>
  <si>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</si>
  <si>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</si>
  <si>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</si>
  <si>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</si>
  <si>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</si>
  <si>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</si>
  <si>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</si>
  <si>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</si>
  <si>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</si>
  <si>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</si>
  <si>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</si>
  <si>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</si>
  <si>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</si>
  <si>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</si>
  <si>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</si>
  <si>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</si>
  <si>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</si>
  <si>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</si>
  <si>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</si>
  <si>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</si>
  <si>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</si>
  <si>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</si>
  <si>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</si>
  <si>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</si>
  <si>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</si>
  <si>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</si>
  <si>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</si>
  <si>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</si>
  <si>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</si>
  <si>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</si>
  <si>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</si>
  <si>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</si>
  <si>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</si>
  <si>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</si>
  <si>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</si>
  <si>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</si>
  <si>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</si>
  <si>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</si>
  <si>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</si>
  <si>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</si>
  <si>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</si>
  <si>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</si>
  <si>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</si>
  <si>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</si>
  <si>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</si>
  <si>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</si>
  <si>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</si>
  <si>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</si>
  <si>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</si>
  <si>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</si>
  <si>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</si>
  <si>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</si>
  <si>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</si>
  <si>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</si>
  <si>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</si>
  <si>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</si>
  <si>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</si>
  <si>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</si>
  <si>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</si>
  <si>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</si>
  <si>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</si>
  <si>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</si>
  <si>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</si>
  <si>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</si>
  <si>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</si>
  <si>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</si>
  <si>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</si>
  <si>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</si>
  <si>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</si>
  <si>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</si>
  <si>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</si>
  <si>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</si>
  <si>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</si>
  <si>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</si>
  <si>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</si>
  <si>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</si>
  <si>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</si>
  <si>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</si>
  <si>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</si>
  <si>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</si>
  <si>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</si>
  <si>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</si>
  <si>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</si>
  <si>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</si>
  <si>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</si>
  <si>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</si>
  <si>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</si>
  <si>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</si>
  <si>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</si>
  <si>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</si>
  <si>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</si>
  <si>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</si>
  <si>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</si>
  <si>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</si>
  <si>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</si>
  <si>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</si>
  <si>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</si>
  <si>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</si>
  <si>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</si>
  <si>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</si>
  <si>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</si>
  <si>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</si>
  <si>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</si>
  <si>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</si>
  <si>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</si>
  <si>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</si>
  <si>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</si>
  <si>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</si>
  <si>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</si>
  <si>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</si>
  <si>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</si>
  <si>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</si>
  <si>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</si>
  <si>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</si>
  <si>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</si>
  <si>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</si>
  <si>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</si>
  <si>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</si>
  <si>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</si>
  <si>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</si>
  <si>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</si>
  <si>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</si>
  <si>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</si>
  <si>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</si>
  <si>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</si>
  <si>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</si>
  <si>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</si>
  <si>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</si>
  <si>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</si>
  <si>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</si>
  <si>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</si>
  <si>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</si>
  <si>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</si>
  <si>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</si>
  <si>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</si>
  <si>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</si>
  <si>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</si>
  <si>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</si>
  <si>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</si>
  <si>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</si>
  <si>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</si>
  <si>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</si>
  <si>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</si>
  <si>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</si>
  <si>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</si>
  <si>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</si>
  <si>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</si>
  <si>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</si>
  <si>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</si>
  <si>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</si>
  <si>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</si>
  <si>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</si>
  <si>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</si>
  <si>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</si>
  <si>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</si>
  <si>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</si>
  <si>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</si>
  <si>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</si>
  <si>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</si>
  <si>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</si>
  <si>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</si>
  <si>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</si>
  <si>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</si>
  <si>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</si>
  <si>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</si>
  <si>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</si>
  <si>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</si>
  <si>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</si>
  <si>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</si>
  <si>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</si>
  <si>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</si>
  <si>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</si>
  <si>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</si>
  <si>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</si>
  <si>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</si>
  <si>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</si>
  <si>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</si>
  <si>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</si>
  <si>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</si>
  <si>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</si>
  <si>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</si>
  <si>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</si>
  <si>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</si>
  <si>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</si>
  <si>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</si>
  <si>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</si>
  <si>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</si>
  <si>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</si>
  <si>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</si>
  <si>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</si>
  <si>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</si>
  <si>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</si>
  <si>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</si>
  <si>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</si>
  <si>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</si>
  <si>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</si>
  <si>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</si>
  <si>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</si>
  <si>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</si>
  <si>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</si>
  <si>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</si>
  <si>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</si>
  <si>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</si>
  <si>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</si>
  <si>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</si>
  <si>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</si>
  <si>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</si>
  <si>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</si>
  <si>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</si>
  <si>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</si>
  <si>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</si>
  <si>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</si>
  <si>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</si>
  <si>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</si>
  <si>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</si>
  <si>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</si>
  <si>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</si>
  <si>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</si>
  <si>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</si>
  <si>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</si>
  <si>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</si>
  <si>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</si>
  <si>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</si>
  <si>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</si>
  <si>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</si>
  <si>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</si>
  <si>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</si>
  <si>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</si>
  <si>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</si>
  <si>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</si>
  <si>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</si>
  <si>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</si>
  <si>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</si>
  <si>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</si>
  <si>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</si>
  <si>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</si>
  <si>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</si>
  <si>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</si>
  <si>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</si>
  <si>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</si>
  <si>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</si>
  <si>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</si>
  <si>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</si>
  <si>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</si>
  <si>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</si>
  <si>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</si>
  <si>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</si>
  <si>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</si>
  <si>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</si>
  <si>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</si>
  <si>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</si>
  <si>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</si>
  <si>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</si>
  <si>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</si>
  <si>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</si>
  <si>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</si>
  <si>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</si>
  <si>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</si>
  <si>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</si>
  <si>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</si>
  <si>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</si>
  <si>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</si>
  <si>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</si>
  <si>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</si>
  <si>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</si>
  <si>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</si>
  <si>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</si>
  <si>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</si>
  <si>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</si>
  <si>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</si>
  <si>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</si>
  <si>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</si>
  <si>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</si>
  <si>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</si>
  <si>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</si>
  <si>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</si>
  <si>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</si>
  <si>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</si>
  <si>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</si>
  <si>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</si>
  <si>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</si>
  <si>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</si>
  <si>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</si>
  <si>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</si>
  <si>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</si>
  <si>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</si>
  <si>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</si>
  <si>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</si>
  <si>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</si>
  <si>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</si>
  <si>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</si>
  <si>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</si>
  <si>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</si>
  <si>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</si>
  <si>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</si>
  <si>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</si>
  <si>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</si>
  <si>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</si>
  <si>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</si>
  <si>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</si>
  <si>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</si>
  <si>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</si>
  <si>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</si>
  <si>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</si>
  <si>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</si>
  <si>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</si>
  <si>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</si>
  <si>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</si>
  <si>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</si>
  <si>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</si>
  <si>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</si>
  <si>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</si>
  <si>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</si>
  <si>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</si>
  <si>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</si>
  <si>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</si>
  <si>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</si>
  <si>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</si>
  <si>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</si>
  <si>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</si>
  <si>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</si>
  <si>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</si>
  <si>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</si>
  <si>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</si>
  <si>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</si>
  <si>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</si>
  <si>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</si>
  <si>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</si>
  <si>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</si>
  <si>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</si>
  <si>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</si>
  <si>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</si>
  <si>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</si>
  <si>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</si>
  <si>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</si>
  <si>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</si>
  <si>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</si>
  <si>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</si>
  <si>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</si>
  <si>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</si>
  <si>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</si>
  <si>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</si>
  <si>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</si>
  <si>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</si>
  <si>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</si>
  <si>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</si>
  <si>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</si>
  <si>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</si>
  <si>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</si>
  <si>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</si>
  <si>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</si>
  <si>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</si>
  <si>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</si>
  <si>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</si>
  <si>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</si>
  <si>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</si>
  <si>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</si>
  <si>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</si>
  <si>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</si>
  <si>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</si>
  <si>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</si>
  <si>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</si>
  <si>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</si>
  <si>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</si>
  <si>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</si>
  <si>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</si>
  <si>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</si>
  <si>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</si>
  <si>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</si>
  <si>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</si>
  <si>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</si>
  <si>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</si>
  <si>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</si>
  <si>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</si>
  <si>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</si>
  <si>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</si>
  <si>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</si>
  <si>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</si>
  <si>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</si>
  <si>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</si>
  <si>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</si>
  <si>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</si>
  <si>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</si>
  <si>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</si>
  <si>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</si>
  <si>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</si>
  <si>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</si>
  <si>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</si>
  <si>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</si>
  <si>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</si>
  <si>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</si>
  <si>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</si>
  <si>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</si>
  <si>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</si>
  <si>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</si>
  <si>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</si>
  <si>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</si>
  <si>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</si>
  <si>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</si>
  <si>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</si>
  <si>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</si>
  <si>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</si>
  <si>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</si>
  <si>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</si>
  <si>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</si>
  <si>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</si>
  <si>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</si>
  <si>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</si>
  <si>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</si>
  <si>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</si>
  <si>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</si>
  <si>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</si>
  <si>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</si>
  <si>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</si>
  <si>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</si>
  <si>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</si>
  <si>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</si>
  <si>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</si>
  <si>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</si>
  <si>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</si>
  <si>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</si>
  <si>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</si>
  <si>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</si>
  <si>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</si>
  <si>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</si>
  <si>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</si>
  <si>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</si>
  <si>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</si>
  <si>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</si>
  <si>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</si>
  <si>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</si>
  <si>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</si>
  <si>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</si>
  <si>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</si>
  <si>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</si>
  <si>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</si>
  <si>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</si>
  <si>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</si>
  <si>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</si>
  <si>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</si>
  <si>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</si>
  <si>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</si>
  <si>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</si>
  <si>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</si>
  <si>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</si>
  <si>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</si>
  <si>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</si>
  <si>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</si>
  <si>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</si>
  <si>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</si>
  <si>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</si>
  <si>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</si>
  <si>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</si>
  <si>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</si>
  <si>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</si>
  <si>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</si>
  <si>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</si>
  <si>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</si>
  <si>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</si>
  <si>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</si>
  <si>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</si>
  <si>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</si>
  <si>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</si>
  <si>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</si>
  <si>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</si>
  <si>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</si>
  <si>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</si>
  <si>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</si>
  <si>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</si>
  <si>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</si>
  <si>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</si>
  <si>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</si>
  <si>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</si>
  <si>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</si>
  <si>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</si>
  <si>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</si>
  <si>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</si>
  <si>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</si>
  <si>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</si>
  <si>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</si>
  <si>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</si>
  <si>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</si>
  <si>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</si>
  <si>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</si>
  <si>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</si>
  <si>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</si>
  <si>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</si>
  <si>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</si>
  <si>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</si>
  <si>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</si>
  <si>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</si>
  <si>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</si>
  <si>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</si>
  <si>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</si>
  <si>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</si>
  <si>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</si>
  <si>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</si>
  <si>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</si>
  <si>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</si>
  <si>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</si>
  <si>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</si>
  <si>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</si>
  <si>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</si>
  <si>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</si>
  <si>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</si>
  <si>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</si>
  <si>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</si>
  <si>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</si>
  <si>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</si>
  <si>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</si>
  <si>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</si>
  <si>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</si>
  <si>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</si>
  <si>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</si>
  <si>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</si>
  <si>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</si>
  <si>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</si>
  <si>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</si>
  <si>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</si>
  <si>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</si>
  <si>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</si>
  <si>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</si>
  <si>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</si>
  <si>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</si>
  <si>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</si>
  <si>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</si>
  <si>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</si>
  <si>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</si>
  <si>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</si>
  <si>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</si>
  <si>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</si>
  <si>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</si>
  <si>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</si>
  <si>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</si>
  <si>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</si>
  <si>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</si>
  <si>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</si>
  <si>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</si>
  <si>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</si>
  <si>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</si>
  <si>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</si>
  <si>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</si>
  <si>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</si>
  <si>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</si>
  <si>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</si>
  <si>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</si>
  <si>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</si>
  <si>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</si>
  <si>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</si>
  <si>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</si>
  <si>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</si>
  <si>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</si>
  <si>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</si>
  <si>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</si>
  <si>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</si>
  <si>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</si>
  <si>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</si>
  <si>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</si>
  <si>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</si>
  <si>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</si>
  <si>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</si>
  <si>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</si>
  <si>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</si>
  <si>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</si>
  <si>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</si>
  <si>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</si>
  <si>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</si>
  <si>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</si>
  <si>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</si>
  <si>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</si>
  <si>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</si>
  <si>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</si>
  <si>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</si>
  <si>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</si>
  <si>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</si>
  <si>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</si>
  <si>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</si>
  <si>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</si>
  <si>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</si>
  <si>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</si>
  <si>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</si>
  <si>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</si>
  <si>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</si>
  <si>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</si>
  <si>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</si>
  <si>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</si>
  <si>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</si>
  <si>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</si>
  <si>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</si>
  <si>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</si>
  <si>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</si>
  <si>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</si>
  <si>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</si>
  <si>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</si>
  <si>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</si>
  <si>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</si>
  <si>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</si>
  <si>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</si>
  <si>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</si>
  <si>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</si>
  <si>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</si>
  <si>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</si>
  <si>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</si>
  <si>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</si>
  <si>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</si>
  <si>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</si>
  <si>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</si>
  <si>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</si>
  <si>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</si>
  <si>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</si>
  <si>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</si>
  <si>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</si>
  <si>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</si>
  <si>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</si>
  <si>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</si>
  <si>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</si>
  <si>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</si>
  <si>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</si>
  <si>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</si>
  <si>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</si>
  <si>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</si>
  <si>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</si>
  <si>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</si>
  <si>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</si>
  <si>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</si>
  <si>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</si>
  <si>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</si>
  <si>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</si>
  <si>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</si>
  <si>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</si>
  <si>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</si>
  <si>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</si>
  <si>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</si>
  <si>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</si>
  <si>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</si>
  <si>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</si>
  <si>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</si>
  <si>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</si>
  <si>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</si>
  <si>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</si>
  <si>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</si>
  <si>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</si>
  <si>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</si>
  <si>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</si>
  <si>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</si>
  <si>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</si>
  <si>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</si>
  <si>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</si>
  <si>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</si>
  <si>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</si>
  <si>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</si>
  <si>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</si>
  <si>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</si>
  <si>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</si>
  <si>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</si>
  <si>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</si>
  <si>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</si>
  <si>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</si>
  <si>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</si>
  <si>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</si>
  <si>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</si>
  <si>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</si>
  <si>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</si>
  <si>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</si>
  <si>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</si>
  <si>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</si>
  <si>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</si>
  <si>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</si>
  <si>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</si>
  <si>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</si>
  <si>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</si>
  <si>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</si>
  <si>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</si>
  <si>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</si>
  <si>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</si>
  <si>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</si>
  <si>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</si>
  <si>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</si>
  <si>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</si>
  <si>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</si>
  <si>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</si>
  <si>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</si>
  <si>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</si>
  <si>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</si>
  <si>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</si>
  <si>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</si>
  <si>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</si>
  <si>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</si>
  <si>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</si>
  <si>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</si>
  <si>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</si>
  <si>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</si>
  <si>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</si>
  <si>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</si>
  <si>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</si>
  <si>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</si>
  <si>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</si>
  <si>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</si>
  <si>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</si>
  <si>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</si>
  <si>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</si>
  <si>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</si>
  <si>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</si>
  <si>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</si>
  <si>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</si>
  <si>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</si>
  <si>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</si>
  <si>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</si>
  <si>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</si>
  <si>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</si>
  <si>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</si>
  <si>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</si>
  <si>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</si>
  <si>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</si>
  <si>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</si>
  <si>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</si>
  <si>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</si>
  <si>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</si>
  <si>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</si>
  <si>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</si>
  <si>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</si>
  <si>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</si>
  <si>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</si>
  <si>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</si>
  <si>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</si>
  <si>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</si>
  <si>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</si>
  <si>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</si>
  <si>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</si>
  <si>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</si>
  <si>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</si>
  <si>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</si>
  <si>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</si>
  <si>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</si>
  <si>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</si>
  <si>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</si>
  <si>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</si>
  <si>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</si>
  <si>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</si>
  <si>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</si>
  <si>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</si>
  <si>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</si>
  <si>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</si>
  <si>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</si>
  <si>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</si>
  <si>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</si>
  <si>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</si>
  <si>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</si>
  <si>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</si>
  <si>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</si>
  <si>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</si>
  <si>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</si>
  <si>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</si>
  <si>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</si>
  <si>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</si>
  <si>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</si>
  <si>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</si>
  <si>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</si>
  <si>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</si>
  <si>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</si>
  <si>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</si>
  <si>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</si>
  <si>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</si>
  <si>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</si>
  <si>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</si>
  <si>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</si>
  <si>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</si>
  <si>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</si>
  <si>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</si>
  <si>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</si>
  <si>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</si>
  <si>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</si>
  <si>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</si>
  <si>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</si>
  <si>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</si>
  <si>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</si>
  <si>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</si>
  <si>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</si>
  <si>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</si>
  <si>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</si>
  <si>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</si>
  <si>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</si>
  <si>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</si>
  <si>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</si>
  <si>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</si>
  <si>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</si>
  <si>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</si>
  <si>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</si>
  <si>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</si>
  <si>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</si>
  <si>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</si>
  <si>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</si>
  <si>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</si>
  <si>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</si>
  <si>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</si>
  <si>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</si>
  <si>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</si>
  <si>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</si>
  <si>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</si>
  <si>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</si>
  <si>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</si>
  <si>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</si>
  <si>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</si>
  <si>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</si>
  <si>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</si>
  <si>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</si>
  <si>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</si>
  <si>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</si>
  <si>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</si>
  <si>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</si>
  <si>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</si>
  <si>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</si>
  <si>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</si>
  <si>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</si>
  <si>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</si>
  <si>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</si>
  <si>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</si>
  <si>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</si>
  <si>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</si>
  <si>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</si>
  <si>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</si>
  <si>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</si>
  <si>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</si>
  <si>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</si>
  <si>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</si>
  <si>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</si>
  <si>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</si>
  <si>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</si>
  <si>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</si>
  <si>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</si>
  <si>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</si>
  <si>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</si>
  <si>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</si>
  <si>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</si>
  <si>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</si>
  <si>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</si>
  <si>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</si>
  <si>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</si>
  <si>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</si>
  <si>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</si>
  <si>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</si>
  <si>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</si>
  <si>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</si>
  <si>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</si>
  <si>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</si>
  <si>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</si>
  <si>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</si>
  <si>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</si>
  <si>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</si>
  <si>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</si>
  <si>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</si>
  <si>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</si>
  <si>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</si>
  <si>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</si>
  <si>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</si>
  <si>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</si>
  <si>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</si>
  <si>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</si>
  <si>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</si>
  <si>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</si>
  <si>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</si>
  <si>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</si>
  <si>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</si>
  <si>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</si>
  <si>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</si>
  <si>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</si>
  <si>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</si>
  <si>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</si>
  <si>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</si>
  <si>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</si>
  <si>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</si>
  <si>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</si>
  <si>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</si>
  <si>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</si>
  <si>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</si>
  <si>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</si>
  <si>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</si>
  <si>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</si>
  <si>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</si>
  <si>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</si>
  <si>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</si>
  <si>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</si>
  <si>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</si>
  <si>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</si>
  <si>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</si>
  <si>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</si>
  <si>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</si>
  <si>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</si>
  <si>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</si>
  <si>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</si>
  <si>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</si>
  <si>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</si>
  <si>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</si>
  <si>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</si>
  <si>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</si>
  <si>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</si>
  <si>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</si>
  <si>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</si>
  <si>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</si>
  <si>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</si>
  <si>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</si>
  <si>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</si>
  <si>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</si>
  <si>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</si>
  <si>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</si>
  <si>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</si>
  <si>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</si>
  <si>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</si>
  <si>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</si>
  <si>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</si>
  <si>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</si>
  <si>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</si>
  <si>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</si>
  <si>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</si>
  <si>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</si>
  <si>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</si>
  <si>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</si>
  <si>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</si>
  <si>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</si>
  <si>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</si>
  <si>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</si>
  <si>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</si>
  <si>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</si>
  <si>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</si>
  <si>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</si>
  <si>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</si>
  <si>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</si>
  <si>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</si>
  <si>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</si>
  <si>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</si>
  <si>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</si>
  <si>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</si>
  <si>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</si>
  <si>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</si>
  <si>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</si>
  <si>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</si>
  <si>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</si>
  <si>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</si>
  <si>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</si>
  <si>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</si>
  <si>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</si>
  <si>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</si>
  <si>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</si>
  <si>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</si>
  <si>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</si>
  <si>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</si>
  <si>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</si>
  <si>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</si>
  <si>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</si>
  <si>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</si>
  <si>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</si>
  <si>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</si>
  <si>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</si>
  <si>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</si>
  <si>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</si>
  <si>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</si>
  <si>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</si>
  <si>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</si>
  <si>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</si>
  <si>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</si>
  <si>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</si>
  <si>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</si>
  <si>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</si>
  <si>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</si>
  <si>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</si>
  <si>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</si>
  <si>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</si>
  <si>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</si>
  <si>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</si>
  <si>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</si>
  <si>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</si>
  <si>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</si>
  <si>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</si>
  <si>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</si>
  <si>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</si>
  <si>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</si>
  <si>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</si>
  <si>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</si>
  <si>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</si>
  <si>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</si>
  <si>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</si>
  <si>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</si>
  <si>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</si>
  <si>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</si>
  <si>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</si>
  <si>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</si>
  <si>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</si>
  <si>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</si>
  <si>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</si>
  <si>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</si>
  <si>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</si>
  <si>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</si>
  <si>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</si>
  <si>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</si>
  <si>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</si>
  <si>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</si>
  <si>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</si>
  <si>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</si>
  <si>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</si>
  <si>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</si>
  <si>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</si>
  <si>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</si>
  <si>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</si>
  <si>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</si>
  <si>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</si>
  <si>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</si>
  <si>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</si>
  <si>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</si>
  <si>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</si>
  <si>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</si>
  <si>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</si>
  <si>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</si>
  <si>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</si>
  <si>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</si>
  <si>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</si>
  <si>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</si>
  <si>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</si>
  <si>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</si>
  <si>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</si>
  <si>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</si>
  <si>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</si>
  <si>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</si>
  <si>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</si>
  <si>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</si>
  <si>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</si>
  <si>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</si>
  <si>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</si>
  <si>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</si>
  <si>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</si>
  <si>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</si>
  <si>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</si>
  <si>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</si>
  <si>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</si>
  <si>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</si>
  <si>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</si>
  <si>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</si>
  <si>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</si>
  <si>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</si>
  <si>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</si>
  <si>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</si>
  <si>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</si>
  <si>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</si>
  <si>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</si>
  <si>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</si>
  <si>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</si>
  <si>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</si>
  <si>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</si>
  <si>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</si>
  <si>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</si>
  <si>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</si>
  <si>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</si>
  <si>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</si>
  <si>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</si>
  <si>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</si>
  <si>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</si>
  <si>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</si>
  <si>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</si>
  <si>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</si>
  <si>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</si>
  <si>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</si>
  <si>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</si>
  <si>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</si>
  <si>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</si>
  <si>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</si>
  <si>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</si>
  <si>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</si>
  <si>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</si>
  <si>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</si>
  <si>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</si>
  <si>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</si>
  <si>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</si>
  <si>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</si>
  <si>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</si>
  <si>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</si>
  <si>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</si>
  <si>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</si>
  <si>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</si>
  <si>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</si>
  <si>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</si>
  <si>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</si>
  <si>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</si>
  <si>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</si>
  <si>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</si>
  <si>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</si>
  <si>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</si>
  <si>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</si>
  <si>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</si>
  <si>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</si>
  <si>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</si>
  <si>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</si>
  <si>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</si>
  <si>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</si>
  <si>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</si>
  <si>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</si>
  <si>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</si>
  <si>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</si>
  <si>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</si>
  <si>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</si>
  <si>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</si>
  <si>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</si>
  <si>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</si>
  <si>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</si>
  <si>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</si>
  <si>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</si>
  <si>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</si>
  <si>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</si>
  <si>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</si>
  <si>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</si>
  <si>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</si>
  <si>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</si>
  <si>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</si>
  <si>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</si>
  <si>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</si>
  <si>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</si>
  <si>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</si>
  <si>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</si>
  <si>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</si>
  <si>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</si>
  <si>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</si>
  <si>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</si>
  <si>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</si>
  <si>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</si>
  <si>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</si>
  <si>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</si>
  <si>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</si>
  <si>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</si>
  <si>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</si>
  <si>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</si>
  <si>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</si>
  <si>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</si>
  <si>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</si>
  <si>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</si>
  <si>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</si>
  <si>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</si>
  <si>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</si>
  <si>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</si>
  <si>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</si>
  <si>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</si>
  <si>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</si>
  <si>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</si>
  <si>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</si>
  <si>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</si>
  <si>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</si>
  <si>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</si>
  <si>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</si>
  <si>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</si>
  <si>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</si>
  <si>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</si>
  <si>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</si>
  <si>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</si>
  <si>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Vera Cruz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</si>
  <si>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</si>
  <si>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</si>
  <si>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</si>
  <si>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</si>
  <si>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</si>
  <si>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</si>
  <si>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</si>
  <si>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</si>
  <si>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</si>
  <si>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</si>
  <si>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</si>
  <si>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</si>
  <si>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</si>
  <si>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</si>
  <si>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</si>
  <si>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</si>
  <si>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</si>
  <si>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</si>
  <si>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</si>
  <si>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</si>
  <si>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</si>
  <si>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</si>
  <si>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</si>
  <si>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</si>
  <si>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</si>
  <si>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</si>
  <si>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</si>
  <si>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</si>
  <si>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</si>
  <si>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</si>
  <si>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</si>
  <si>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</si>
  <si>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</si>
  <si>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</si>
  <si>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</si>
  <si>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</si>
  <si>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</si>
  <si>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</si>
  <si>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</si>
  <si>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</si>
  <si>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</si>
  <si>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</si>
  <si>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</si>
  <si>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</si>
  <si>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</si>
  <si>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</si>
  <si>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</si>
  <si>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</si>
  <si>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</si>
  <si>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</si>
  <si>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</si>
  <si>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</si>
  <si>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</si>
  <si>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</si>
  <si>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</si>
  <si>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</si>
  <si>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</si>
  <si>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</si>
  <si>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</si>
  <si>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</si>
  <si>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</si>
  <si>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</si>
  <si>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</si>
  <si>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</si>
  <si>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</si>
  <si>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</si>
  <si>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</si>
  <si>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</si>
  <si>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</si>
  <si>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</si>
  <si>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</si>
  <si>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</si>
  <si>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</si>
  <si>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</si>
  <si>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</si>
  <si>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</si>
  <si>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</si>
  <si>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</si>
  <si>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</si>
  <si>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</si>
  <si>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</si>
  <si>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</si>
  <si>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</si>
  <si>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</si>
  <si>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</si>
  <si>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</si>
  <si>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</si>
  <si>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</si>
  <si>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</si>
  <si>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</si>
  <si>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</si>
  <si>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</si>
  <si>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</si>
  <si>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</si>
  <si>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</si>
  <si>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</si>
  <si>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</si>
  <si>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</si>
  <si>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</si>
  <si>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</si>
  <si>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</si>
  <si>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</si>
  <si>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</si>
  <si>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</si>
  <si>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</si>
  <si>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</si>
  <si>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</si>
  <si>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</si>
  <si>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</si>
  <si>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</si>
  <si>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</si>
  <si>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</si>
  <si>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</si>
  <si>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</si>
  <si>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</si>
  <si>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</si>
  <si>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</si>
  <si>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</si>
  <si>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</si>
  <si>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</si>
  <si>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</si>
  <si>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</si>
  <si>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</si>
  <si>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</si>
  <si>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</si>
  <si>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</si>
  <si>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</si>
  <si>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</si>
  <si>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</si>
  <si>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</si>
  <si>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</si>
  <si>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</si>
  <si>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</si>
  <si>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</si>
  <si>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</si>
  <si>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</si>
  <si>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</si>
  <si>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</si>
  <si>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</si>
  <si>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</si>
  <si>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</si>
  <si>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</si>
  <si>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</si>
  <si>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</si>
  <si>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</si>
  <si>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</si>
  <si>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</si>
  <si>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</si>
  <si>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</si>
  <si>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</si>
  <si>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</si>
  <si>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</si>
  <si>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</si>
  <si>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</si>
  <si>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</si>
  <si>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</si>
  <si>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</si>
  <si>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</si>
  <si>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</si>
  <si>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</si>
  <si>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</si>
  <si>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</si>
  <si>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</si>
  <si>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</si>
  <si>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</si>
  <si>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</si>
  <si>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</si>
  <si>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</si>
  <si>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</si>
  <si>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</si>
  <si>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</si>
  <si>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</si>
  <si>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</si>
  <si>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</si>
  <si>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</si>
  <si>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</si>
  <si>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</si>
  <si>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</si>
  <si>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</si>
  <si>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</si>
  <si>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</si>
  <si>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</si>
  <si>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</si>
  <si>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</si>
  <si>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</si>
  <si>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</si>
  <si>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</si>
  <si>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</si>
  <si>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</si>
  <si>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</si>
  <si>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</si>
  <si>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</si>
  <si>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</si>
  <si>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</si>
  <si>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</si>
  <si>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</si>
  <si>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</si>
  <si>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</si>
  <si>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</si>
  <si>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</si>
  <si>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</si>
  <si>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</si>
  <si>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</si>
  <si>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</si>
  <si>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</si>
  <si>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</si>
  <si>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</si>
  <si>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</si>
  <si>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</si>
  <si>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</si>
  <si>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</si>
  <si>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</si>
  <si>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</si>
  <si>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</si>
  <si>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</si>
  <si>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</si>
  <si>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</si>
  <si>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</si>
  <si>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</si>
  <si>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</si>
  <si>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</si>
  <si>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</si>
  <si>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</si>
  <si>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</si>
  <si>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</si>
  <si>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</si>
  <si>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</si>
  <si>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</si>
  <si>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</si>
  <si>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</si>
  <si>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</si>
  <si>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</si>
  <si>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</si>
  <si>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</si>
  <si>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</si>
  <si>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</si>
  <si>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</si>
  <si>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</si>
  <si>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</si>
  <si>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</si>
  <si>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</si>
  <si>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</si>
  <si>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</si>
  <si>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</si>
  <si>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</si>
  <si>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</si>
  <si>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</si>
  <si>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</si>
  <si>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</si>
  <si>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</si>
  <si>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</si>
  <si>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</si>
  <si>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</si>
  <si>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</si>
  <si>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</si>
  <si>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</si>
  <si>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</si>
  <si>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</si>
  <si>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</si>
  <si>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</si>
  <si>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</si>
  <si>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</si>
  <si>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</si>
  <si>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</si>
  <si>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</si>
  <si>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</si>
  <si>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</si>
  <si>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</si>
  <si>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</si>
  <si>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</si>
  <si>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</si>
  <si>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</si>
  <si>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</si>
  <si>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</si>
  <si>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</si>
  <si>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</si>
  <si>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</si>
  <si>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</si>
  <si>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</si>
  <si>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</si>
  <si>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</si>
  <si>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</si>
  <si>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</si>
  <si>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</si>
  <si>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</si>
  <si>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</si>
  <si>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</si>
  <si>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</si>
  <si>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</si>
  <si>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</si>
  <si>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</si>
  <si>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</si>
  <si>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</si>
  <si>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</si>
  <si>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</si>
  <si>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</si>
  <si>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</si>
  <si>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</si>
  <si>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</si>
  <si>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</si>
  <si>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</si>
  <si>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</si>
  <si>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</si>
  <si>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</si>
  <si>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</si>
  <si>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</si>
  <si>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</si>
  <si>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</si>
  <si>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</si>
  <si>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</si>
  <si>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</si>
  <si>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</si>
  <si>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</si>
  <si>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</si>
  <si>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</si>
  <si>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</si>
  <si>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</si>
  <si>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</si>
  <si>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</si>
  <si>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</si>
  <si>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</si>
  <si>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</si>
  <si>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</si>
  <si>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</si>
  <si>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</si>
  <si>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</si>
  <si>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</si>
  <si>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</si>
  <si>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</si>
  <si>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</si>
  <si>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</si>
  <si>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</si>
  <si>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</si>
  <si>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</si>
  <si>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</si>
  <si>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</si>
  <si>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</si>
  <si>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</si>
  <si>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</si>
  <si>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</si>
  <si>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</si>
  <si>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</si>
  <si>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</si>
  <si>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</si>
  <si>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</si>
  <si>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</si>
  <si>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</si>
  <si>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</si>
  <si>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</si>
  <si>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</si>
  <si>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</si>
  <si>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</si>
  <si>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</si>
  <si>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</si>
  <si>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</si>
  <si>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</si>
  <si>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</si>
  <si>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</si>
  <si>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</si>
  <si>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</si>
  <si>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</si>
  <si>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</si>
  <si>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</si>
  <si>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</si>
  <si>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</si>
  <si>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</si>
  <si>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</si>
  <si>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</si>
  <si>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</si>
  <si>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</si>
  <si>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</si>
  <si>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</si>
  <si>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</si>
  <si>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</si>
  <si>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</si>
  <si>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</si>
  <si>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</si>
  <si>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</si>
  <si>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</si>
  <si>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</si>
  <si>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</si>
  <si>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</si>
  <si>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</si>
  <si>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</si>
  <si>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</si>
  <si>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</si>
  <si>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</si>
  <si>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</si>
  <si>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</si>
  <si>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</si>
  <si>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</si>
  <si>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</si>
  <si>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</si>
  <si>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</si>
  <si>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</si>
  <si>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</si>
  <si>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</si>
  <si>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</si>
  <si>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</si>
  <si>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</si>
  <si>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</si>
  <si>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</si>
  <si>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</si>
  <si>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</si>
  <si>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</si>
  <si>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</si>
  <si>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</si>
  <si>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</si>
  <si>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</si>
  <si>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</si>
  <si>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</si>
  <si>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</si>
  <si>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</si>
  <si>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</si>
  <si>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</si>
  <si>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</si>
  <si>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</si>
  <si>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</si>
  <si>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</si>
  <si>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</si>
  <si>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</si>
  <si>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</si>
  <si>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</si>
  <si>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</si>
  <si>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</si>
  <si>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</si>
  <si>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</si>
  <si>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</si>
  <si>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</si>
  <si>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</si>
  <si>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</si>
  <si>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</si>
  <si>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</si>
  <si>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</si>
  <si>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</si>
  <si>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</si>
  <si>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</si>
  <si>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</si>
  <si>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</si>
  <si>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</si>
  <si>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</si>
  <si>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</si>
  <si>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</si>
  <si>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</si>
  <si>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</si>
  <si>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</si>
  <si>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</si>
  <si>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</si>
  <si>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</si>
  <si>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</si>
  <si>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</si>
  <si>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</si>
  <si>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</si>
  <si>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</si>
  <si>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</si>
  <si>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</si>
  <si>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</si>
  <si>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</si>
  <si>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</si>
  <si>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</si>
  <si>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</si>
  <si>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</si>
  <si>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</si>
  <si>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</si>
  <si>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</si>
  <si>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</si>
  <si>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</si>
  <si>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</si>
  <si>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</si>
  <si>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</si>
  <si>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</si>
  <si>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</si>
  <si>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</si>
  <si>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</si>
  <si>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</si>
  <si>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</si>
  <si>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</si>
  <si>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</si>
  <si>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</si>
  <si>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</si>
  <si>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</si>
  <si>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</si>
  <si>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</si>
  <si>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</si>
  <si>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</si>
  <si>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</si>
  <si>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</si>
  <si>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</si>
  <si>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</si>
  <si>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</si>
  <si>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</si>
  <si>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</si>
  <si>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</si>
  <si>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</si>
  <si>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</si>
  <si>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</si>
  <si>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</si>
  <si>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</si>
  <si>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</si>
  <si>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</si>
  <si>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</si>
  <si>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</si>
  <si>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</si>
  <si>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</si>
  <si>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</si>
  <si>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</si>
  <si>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</si>
  <si>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</si>
  <si>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</si>
  <si>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</si>
  <si>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</si>
  <si>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</si>
  <si>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</si>
  <si>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</si>
  <si>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</si>
  <si>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</si>
  <si>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</si>
  <si>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</si>
  <si>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</si>
  <si>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</si>
  <si>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</si>
  <si>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</si>
  <si>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</si>
  <si>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</si>
  <si>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</si>
  <si>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</si>
  <si>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</si>
  <si>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</si>
  <si>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</si>
  <si>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</si>
  <si>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</si>
  <si>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</si>
  <si>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</si>
  <si>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</si>
  <si>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</si>
  <si>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</si>
  <si>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</si>
  <si>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</si>
  <si>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</si>
  <si>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</si>
  <si>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</si>
  <si>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</si>
  <si>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</si>
  <si>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</si>
  <si>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</si>
  <si>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</si>
  <si>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</si>
  <si>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</si>
  <si>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</si>
  <si>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</si>
  <si>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</si>
  <si>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</si>
  <si>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</si>
  <si>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</si>
  <si>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</si>
  <si>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</si>
  <si>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</si>
  <si>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</si>
  <si>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</si>
  <si>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</si>
  <si>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</si>
  <si>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</si>
  <si>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</si>
  <si>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</si>
  <si>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</si>
  <si>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</si>
  <si>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</si>
  <si>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</si>
  <si>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</si>
  <si>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</si>
  <si>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</si>
  <si>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</si>
  <si>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</si>
  <si>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</si>
  <si>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</si>
  <si>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</si>
  <si>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</si>
  <si>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</si>
  <si>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</si>
  <si>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</si>
  <si>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</si>
  <si>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</si>
  <si>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</si>
  <si>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</si>
  <si>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</si>
  <si>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</si>
  <si>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</si>
  <si>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</si>
  <si>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</si>
  <si>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</si>
  <si>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</si>
  <si>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</si>
  <si>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</si>
  <si>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</si>
  <si>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</si>
  <si>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</si>
  <si>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</si>
  <si>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</si>
  <si>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</si>
  <si>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</si>
  <si>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</si>
  <si>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</si>
  <si>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</si>
  <si>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</si>
  <si>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</si>
  <si>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</si>
  <si>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</si>
  <si>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</si>
  <si>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</si>
  <si>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</si>
  <si>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</si>
  <si>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</si>
  <si>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</si>
  <si>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</si>
  <si>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</si>
  <si>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</si>
  <si>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</si>
  <si>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</si>
  <si>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</si>
  <si>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</si>
  <si>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</si>
  <si>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</si>
  <si>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</si>
  <si>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</si>
  <si>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</si>
  <si>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</si>
  <si>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</si>
  <si>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</si>
  <si>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</si>
  <si>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</si>
  <si>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</si>
  <si>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</si>
  <si>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</si>
  <si>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</si>
  <si>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</si>
  <si>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</si>
  <si>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</si>
  <si>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</si>
  <si>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</si>
  <si>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</si>
  <si>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</si>
  <si>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</si>
  <si>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</si>
  <si>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</si>
  <si>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</si>
  <si>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</si>
  <si>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</si>
  <si>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</si>
  <si>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</si>
  <si>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</si>
  <si>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</si>
  <si>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</si>
  <si>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</si>
  <si>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</si>
  <si>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</si>
  <si>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</si>
  <si>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</si>
  <si>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</si>
  <si>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</si>
  <si>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</si>
  <si>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</si>
  <si>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</si>
  <si>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</si>
  <si>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</si>
  <si>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</si>
  <si>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</si>
  <si>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</si>
  <si>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</si>
  <si>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</si>
  <si>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</si>
  <si>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</si>
  <si>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</si>
  <si>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</si>
  <si>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</si>
  <si>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</si>
  <si>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</si>
  <si>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</si>
  <si>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</si>
  <si>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</si>
  <si>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</si>
  <si>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</si>
  <si>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</si>
  <si>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</si>
  <si>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</si>
  <si>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</si>
  <si>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</si>
  <si>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</si>
  <si>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</si>
  <si>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</si>
  <si>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</si>
  <si>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</si>
  <si>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</si>
  <si>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</si>
  <si>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</si>
  <si>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</si>
  <si>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</si>
  <si>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</si>
  <si>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</si>
  <si>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</si>
  <si>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</si>
  <si>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</si>
  <si>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</si>
  <si>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</si>
  <si>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</si>
  <si>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</si>
  <si>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</si>
  <si>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</si>
  <si>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</si>
  <si>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</si>
  <si>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</si>
  <si>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</si>
  <si>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</si>
  <si>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</si>
  <si>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</si>
  <si>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</si>
  <si>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</si>
  <si>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</si>
  <si>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</si>
  <si>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</si>
  <si>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</si>
  <si>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</si>
  <si>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</si>
  <si>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</si>
  <si>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</si>
  <si>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</si>
  <si>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</si>
  <si>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</si>
  <si>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</si>
  <si>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</si>
  <si>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</si>
  <si>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</si>
  <si>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</si>
  <si>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</si>
  <si>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</si>
  <si>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</si>
  <si>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</si>
  <si>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</si>
  <si>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</si>
  <si>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</si>
  <si>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</si>
  <si>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</si>
  <si>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</si>
  <si>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</si>
  <si>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</si>
  <si>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</si>
  <si>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</si>
  <si>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</si>
  <si>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</si>
  <si>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</si>
  <si>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</si>
  <si>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</si>
  <si>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</si>
  <si>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</si>
  <si>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</si>
  <si>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</si>
  <si>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</si>
  <si>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</si>
  <si>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</si>
  <si>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</si>
  <si>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</si>
  <si>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</si>
  <si>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</si>
  <si>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</si>
  <si>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</si>
  <si>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</si>
  <si>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</si>
  <si>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</si>
  <si>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</si>
  <si>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</si>
  <si>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</si>
  <si>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</si>
  <si>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</si>
  <si>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</si>
  <si>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</si>
  <si>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</si>
  <si>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</si>
  <si>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</si>
  <si>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</si>
  <si>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</si>
  <si>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</si>
  <si>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</si>
  <si>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</si>
  <si>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</si>
  <si>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</si>
  <si>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</si>
  <si>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</si>
  <si>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</si>
  <si>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</si>
  <si>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</si>
  <si>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</si>
  <si>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</si>
  <si>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</si>
  <si>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</si>
  <si>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</si>
  <si>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</si>
  <si>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</si>
  <si>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</si>
  <si>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</si>
  <si>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</si>
  <si>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</si>
  <si>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</si>
  <si>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</si>
  <si>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</si>
  <si>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</si>
  <si>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</si>
  <si>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</si>
  <si>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</si>
  <si>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</si>
  <si>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</si>
  <si>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</si>
  <si>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</si>
  <si>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</si>
  <si>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</si>
  <si>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</si>
  <si>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</si>
  <si>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</si>
  <si>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</si>
  <si>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</si>
  <si>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</si>
  <si>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</si>
  <si>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</si>
  <si>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</si>
  <si>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</si>
  <si>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</si>
  <si>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</si>
  <si>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</si>
  <si>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</si>
  <si>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</si>
  <si>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</si>
  <si>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</si>
  <si>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</si>
  <si>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</si>
  <si>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</si>
  <si>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</si>
  <si>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</si>
  <si>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</si>
  <si>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</si>
  <si>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</si>
  <si>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</si>
  <si>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</si>
  <si>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</si>
  <si>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</si>
  <si>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</si>
  <si>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</si>
  <si>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</si>
  <si>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</si>
  <si>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</si>
  <si>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</si>
  <si>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</si>
  <si>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</si>
  <si>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</si>
  <si>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</si>
  <si>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</si>
  <si>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</si>
  <si>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</si>
  <si>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</si>
  <si>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</si>
  <si>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</si>
  <si>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</si>
  <si>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</si>
  <si>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</si>
  <si>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</si>
  <si>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</si>
  <si>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</si>
  <si>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</si>
  <si>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</si>
  <si>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</si>
  <si>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</si>
  <si>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</si>
  <si>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</si>
  <si>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</si>
  <si>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</si>
  <si>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</si>
  <si>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</si>
  <si>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</si>
  <si>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</si>
  <si>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</si>
  <si>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</si>
  <si>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</si>
  <si>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</si>
  <si>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</si>
  <si>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</si>
  <si>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</si>
  <si>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</si>
  <si>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</si>
  <si>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</si>
  <si>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</si>
  <si>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</si>
  <si>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</si>
  <si>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</si>
  <si>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</si>
  <si>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</si>
  <si>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</si>
  <si>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</si>
  <si>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</si>
  <si>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</si>
  <si>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</si>
  <si>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</si>
  <si>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</si>
  <si>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</si>
  <si>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</si>
  <si>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</si>
  <si>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</si>
  <si>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</si>
  <si>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</si>
  <si>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</si>
  <si>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</si>
  <si>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</si>
  <si>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</si>
  <si>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</si>
  <si>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</si>
  <si>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</si>
  <si>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</si>
  <si>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</si>
  <si>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</si>
  <si>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</si>
  <si>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</si>
  <si>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</si>
  <si>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</si>
  <si>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</si>
  <si>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</si>
  <si>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</si>
  <si>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</si>
  <si>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</si>
  <si>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</si>
  <si>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</si>
  <si>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</si>
  <si>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</si>
  <si>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</si>
  <si>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</si>
  <si>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</si>
  <si>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</si>
  <si>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</si>
  <si>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</si>
  <si>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</si>
  <si>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</si>
  <si>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</si>
  <si>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</si>
  <si>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</si>
  <si>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</si>
  <si>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</si>
  <si>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</si>
  <si>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</si>
  <si>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</si>
  <si>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</si>
  <si>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</si>
  <si>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</si>
  <si>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</si>
  <si>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</si>
  <si>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</si>
  <si>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</si>
  <si>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</si>
  <si>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</si>
  <si>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</si>
  <si>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</si>
  <si>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</si>
  <si>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</si>
  <si>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</si>
  <si>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</si>
  <si>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</si>
  <si>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</si>
  <si>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</si>
  <si>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</si>
  <si>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</si>
  <si>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</si>
  <si>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</si>
  <si>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</si>
  <si>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</si>
  <si>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</si>
  <si>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</si>
  <si>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</si>
  <si>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</si>
  <si>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</si>
  <si>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</si>
  <si>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</si>
  <si>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</si>
  <si>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</si>
  <si>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</si>
  <si>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</si>
  <si>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</si>
  <si>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</si>
  <si>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</si>
  <si>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</si>
  <si>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</si>
  <si>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</si>
  <si>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</si>
  <si>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</si>
  <si>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</si>
  <si>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</si>
  <si>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</si>
  <si>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</si>
  <si>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</si>
  <si>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</si>
  <si>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</si>
  <si>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</si>
  <si>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</si>
  <si>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</si>
  <si>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</si>
  <si>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</si>
  <si>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</si>
  <si>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</si>
  <si>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</si>
  <si>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</si>
  <si>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</si>
  <si>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</si>
  <si>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</si>
  <si>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</si>
  <si>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</si>
  <si>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</si>
  <si>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</si>
  <si>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</si>
  <si>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</si>
  <si>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</si>
  <si>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</si>
  <si>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</si>
  <si>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</si>
  <si>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</si>
  <si>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</si>
  <si>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</si>
  <si>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</si>
  <si>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</si>
  <si>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</si>
  <si>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</si>
  <si>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</si>
  <si>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</si>
  <si>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</si>
  <si>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</si>
  <si>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</si>
  <si>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</si>
  <si>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</si>
  <si>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</si>
  <si>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</si>
  <si>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</si>
  <si>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</si>
  <si>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</si>
  <si>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</si>
  <si>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</si>
  <si>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</si>
  <si>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</si>
  <si>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</si>
  <si>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</si>
  <si>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</si>
  <si>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</si>
  <si>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</si>
  <si>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</si>
  <si>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</si>
  <si>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</si>
  <si>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</si>
  <si>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</si>
  <si>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</si>
  <si>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</si>
  <si>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</si>
  <si>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</si>
  <si>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</si>
  <si>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</si>
  <si>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</si>
  <si>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</si>
  <si>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</si>
  <si>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</si>
  <si>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</si>
  <si>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</si>
  <si>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</si>
  <si>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</si>
  <si>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</si>
  <si>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</si>
  <si>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</si>
  <si>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</si>
  <si>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</si>
  <si>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</si>
  <si>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</si>
  <si>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</si>
  <si>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</si>
  <si>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</si>
  <si>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</si>
  <si>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</si>
  <si>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</si>
  <si>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</si>
  <si>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</si>
  <si>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</si>
  <si>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</si>
  <si>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</si>
  <si>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</si>
  <si>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</si>
  <si>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</si>
  <si>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</si>
  <si>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</si>
  <si>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</si>
  <si>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</si>
  <si>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</si>
  <si>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</si>
  <si>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</si>
  <si>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</si>
  <si>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</si>
  <si>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</si>
  <si>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</si>
  <si>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</si>
  <si>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</si>
  <si>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</si>
  <si>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</si>
  <si>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</si>
  <si>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</si>
  <si>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</si>
  <si>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</si>
  <si>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</si>
  <si>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</si>
  <si>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</si>
  <si>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</si>
  <si>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</si>
  <si>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</si>
  <si>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</si>
  <si>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</si>
  <si>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</si>
  <si>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</si>
  <si>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</si>
  <si>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</si>
  <si>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</si>
  <si>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</si>
  <si>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</si>
  <si>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</si>
  <si>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</si>
  <si>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</si>
  <si>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</si>
  <si>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</si>
  <si>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</si>
  <si>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</si>
  <si>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</si>
  <si>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</si>
  <si>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</si>
  <si>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</si>
  <si>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</si>
  <si>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</si>
  <si>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</si>
  <si>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</si>
  <si>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</si>
  <si>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</si>
  <si>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</si>
  <si>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</si>
  <si>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</si>
  <si>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</si>
  <si>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</si>
  <si>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</si>
  <si>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</si>
  <si>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</si>
  <si>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</si>
  <si>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</si>
  <si>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</si>
  <si>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</si>
  <si>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</si>
  <si>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</si>
  <si>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</si>
  <si>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</si>
  <si>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</si>
  <si>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</si>
  <si>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</si>
  <si>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</si>
  <si>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</si>
  <si>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</si>
  <si>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</si>
  <si>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</si>
  <si>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</si>
  <si>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</si>
  <si>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</si>
  <si>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</si>
  <si>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</si>
  <si>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</si>
  <si>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</si>
  <si>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</si>
  <si>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</si>
  <si>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</si>
  <si>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</si>
  <si>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</si>
  <si>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</si>
  <si>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</si>
  <si>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</si>
  <si>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</si>
  <si>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</si>
  <si>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</si>
  <si>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</si>
  <si>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</si>
  <si>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</si>
  <si>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</si>
  <si>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</si>
  <si>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</si>
  <si>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</si>
  <si>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</si>
  <si>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</si>
  <si>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</si>
  <si>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</si>
  <si>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</si>
  <si>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</si>
  <si>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</si>
  <si>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</si>
  <si>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</si>
  <si>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</si>
  <si>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</si>
  <si>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</si>
  <si>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</si>
  <si>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</si>
  <si>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</si>
  <si>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</si>
  <si>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</si>
  <si>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</si>
  <si>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</si>
  <si>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</si>
  <si>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</si>
  <si>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</si>
  <si>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</si>
  <si>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</si>
  <si>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</si>
  <si>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</si>
  <si>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</si>
  <si>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</si>
  <si>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</si>
  <si>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</si>
  <si>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</si>
  <si>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</si>
  <si>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</si>
  <si>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</si>
  <si>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</si>
  <si>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</si>
  <si>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</si>
  <si>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</si>
  <si>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</si>
  <si>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</si>
  <si>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</si>
  <si>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</si>
  <si>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</si>
  <si>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</si>
  <si>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</si>
  <si>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</si>
  <si>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</si>
  <si>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</si>
  <si>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</si>
  <si>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</si>
  <si>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</si>
  <si>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</si>
  <si>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</si>
  <si>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</si>
  <si>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</si>
  <si>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</si>
  <si>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</si>
  <si>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</si>
  <si>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</si>
  <si>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</si>
  <si>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</si>
  <si>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</si>
  <si>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</si>
  <si>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</si>
  <si>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</si>
  <si>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</si>
  <si>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</si>
  <si>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</si>
  <si>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</si>
  <si>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</si>
  <si>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</si>
  <si>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</si>
  <si>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</si>
  <si>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</si>
  <si>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</si>
  <si>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</si>
  <si>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</si>
  <si>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</si>
  <si>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</si>
  <si>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</si>
  <si>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</si>
  <si>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</si>
  <si>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</si>
  <si>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</si>
  <si>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</si>
  <si>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</si>
  <si>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</si>
  <si>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</si>
  <si>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</si>
  <si>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</si>
  <si>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</si>
  <si>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</si>
  <si>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</si>
  <si>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</si>
  <si>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</si>
  <si>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</si>
  <si>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</si>
  <si>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</si>
  <si>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</si>
  <si>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</si>
  <si>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</si>
  <si>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</si>
  <si>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</si>
  <si>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</si>
  <si>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</si>
  <si>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</si>
  <si>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</si>
  <si>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</si>
  <si>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</si>
  <si>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</si>
  <si>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</si>
  <si>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</si>
  <si>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</si>
  <si>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</si>
  <si>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</si>
  <si>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</si>
  <si>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</si>
  <si>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</si>
  <si>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</si>
  <si>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</si>
  <si>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</si>
  <si>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</si>
  <si>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</si>
  <si>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</si>
  <si>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</si>
  <si>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</si>
  <si>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</si>
  <si>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</si>
  <si>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</si>
  <si>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</si>
  <si>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</si>
  <si>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</si>
  <si>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</si>
  <si>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</si>
  <si>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</si>
  <si>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</si>
  <si>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</si>
  <si>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</si>
  <si>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</si>
  <si>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</si>
  <si>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</si>
  <si>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</si>
  <si>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</si>
  <si>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</si>
  <si>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</si>
  <si>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</si>
  <si>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</si>
  <si>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</si>
  <si>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</si>
  <si>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</si>
  <si>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</si>
  <si>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</si>
  <si>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</si>
  <si>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</si>
  <si>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</si>
  <si>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</si>
  <si>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</si>
  <si>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</si>
  <si>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</si>
  <si>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</si>
  <si>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</si>
  <si>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</si>
  <si>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</si>
  <si>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</si>
  <si>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</si>
  <si>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</si>
  <si>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</si>
  <si>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</si>
  <si>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</si>
  <si>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</si>
  <si>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</si>
  <si>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</si>
  <si>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</si>
  <si>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</si>
  <si>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</si>
  <si>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</si>
  <si>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</si>
  <si>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</si>
  <si>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</si>
  <si>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</si>
  <si>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</si>
  <si>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</si>
  <si>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</si>
  <si>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</si>
  <si>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</si>
  <si>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</si>
  <si>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</si>
  <si>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</si>
  <si>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</si>
  <si>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</si>
  <si>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</si>
  <si>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</si>
  <si>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</si>
  <si>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</si>
  <si>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</si>
  <si>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</si>
  <si>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</si>
  <si>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</si>
  <si>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</si>
  <si>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</si>
  <si>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</si>
  <si>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</si>
  <si>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</si>
  <si>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</si>
  <si>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</si>
  <si>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</si>
  <si>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</si>
  <si>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</si>
  <si>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</si>
  <si>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</si>
  <si>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</si>
  <si>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</si>
  <si>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</si>
  <si>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</si>
  <si>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</si>
  <si>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</si>
  <si>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</si>
  <si>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</si>
  <si>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</si>
  <si>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</si>
  <si>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</si>
  <si>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</si>
  <si>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</si>
  <si>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</si>
  <si>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</si>
  <si>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</si>
  <si>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</si>
  <si>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</si>
  <si>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</si>
  <si>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</si>
  <si>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</si>
  <si>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</si>
  <si>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</si>
  <si>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</si>
  <si>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</si>
  <si>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</si>
  <si>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</si>
  <si>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</si>
  <si>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</si>
  <si>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</si>
  <si>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</si>
  <si>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</si>
  <si>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</si>
  <si>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</si>
  <si>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</si>
  <si>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</si>
  <si>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</si>
  <si>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</si>
  <si>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</si>
  <si>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</si>
  <si>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</si>
  <si>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</si>
  <si>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</si>
  <si>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</si>
  <si>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</si>
  <si>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</si>
  <si>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</si>
  <si>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</si>
  <si>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</si>
  <si>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</si>
  <si>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</si>
  <si>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</si>
  <si>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</si>
  <si>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</si>
  <si>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</si>
  <si>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</si>
  <si>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</si>
  <si>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</si>
  <si>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</si>
  <si>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</si>
  <si>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</si>
  <si>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</si>
  <si>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</si>
  <si>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</si>
  <si>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</si>
  <si>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</si>
  <si>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</si>
  <si>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</si>
  <si>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</si>
  <si>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</si>
  <si>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</si>
  <si>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</si>
  <si>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</si>
  <si>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</si>
  <si>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</si>
  <si>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</si>
  <si>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</si>
  <si>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</si>
  <si>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</si>
  <si>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</si>
  <si>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</si>
  <si>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</si>
  <si>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</si>
  <si>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</si>
  <si>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</si>
  <si>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</si>
  <si>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</si>
  <si>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</si>
  <si>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</si>
  <si>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</si>
  <si>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</si>
  <si>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</si>
  <si>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</si>
  <si>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</si>
  <si>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</si>
  <si>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</si>
  <si>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</si>
  <si>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</si>
  <si>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</si>
  <si>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</si>
  <si>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</si>
  <si>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</si>
  <si>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</si>
  <si>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</si>
  <si>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</si>
  <si>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</si>
  <si>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</si>
  <si>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</si>
  <si>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</si>
  <si>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</si>
  <si>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</si>
  <si>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</si>
  <si>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</si>
  <si>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</si>
  <si>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</si>
  <si>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</si>
  <si>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</si>
  <si>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</si>
  <si>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</si>
  <si>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</si>
  <si>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</si>
  <si>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</si>
  <si>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</si>
  <si>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</si>
  <si>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</si>
  <si>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</si>
  <si>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</si>
  <si>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</si>
  <si>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</si>
  <si>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</si>
  <si>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</si>
  <si>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</si>
  <si>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</si>
  <si>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</si>
  <si>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</si>
  <si>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</si>
  <si>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</si>
  <si>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</si>
  <si>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</si>
  <si>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</si>
  <si>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</si>
  <si>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</si>
  <si>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</si>
  <si>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</si>
  <si>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</si>
  <si>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</si>
  <si>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</si>
  <si>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</si>
  <si>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</si>
  <si>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</si>
  <si>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</si>
  <si>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</si>
  <si>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</si>
  <si>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</si>
  <si>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</si>
  <si>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</si>
  <si>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</si>
  <si>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</si>
  <si>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</si>
  <si>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</si>
  <si>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</si>
  <si>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</si>
  <si>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</si>
  <si>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</si>
  <si>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</si>
  <si>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</si>
  <si>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</si>
  <si>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</si>
  <si>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</si>
  <si>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</si>
  <si>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</si>
  <si>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</si>
  <si>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</si>
  <si>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</si>
  <si>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</si>
  <si>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</si>
  <si>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</si>
  <si>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</si>
  <si>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</si>
  <si>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</si>
  <si>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</si>
  <si>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</si>
  <si>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</si>
  <si>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</si>
  <si>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</si>
  <si>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</si>
  <si>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</si>
  <si>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</si>
  <si>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</si>
  <si>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</si>
  <si>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</si>
  <si>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</si>
  <si>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</si>
  <si>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</si>
  <si>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</si>
  <si>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</si>
  <si>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</si>
  <si>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</si>
  <si>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</si>
  <si>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</si>
  <si>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</si>
  <si>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</si>
  <si>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</si>
  <si>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</si>
  <si>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</si>
  <si>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</si>
  <si>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</si>
  <si>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</si>
  <si>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</si>
  <si>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</si>
  <si>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</si>
  <si>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</si>
  <si>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</si>
  <si>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</si>
  <si>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</si>
  <si>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</si>
  <si>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</si>
  <si>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</si>
  <si>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</si>
  <si>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</si>
  <si>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</si>
  <si>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</si>
  <si>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</si>
  <si>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</si>
  <si>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</si>
  <si>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</si>
  <si>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</si>
  <si>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</si>
  <si>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</si>
  <si>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</si>
  <si>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</si>
  <si>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</si>
  <si>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</si>
  <si>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</si>
  <si>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</si>
  <si>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</si>
  <si>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</si>
  <si>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</si>
  <si>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</si>
  <si>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</si>
  <si>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</si>
  <si>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</si>
  <si>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</si>
  <si>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</si>
  <si>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</si>
  <si>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</si>
  <si>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</si>
  <si>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</si>
  <si>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</si>
  <si>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</si>
  <si>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</si>
  <si>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</si>
  <si>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</si>
  <si>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</si>
  <si>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</si>
  <si>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</si>
  <si>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</si>
  <si>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</si>
  <si>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</si>
  <si>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</si>
  <si>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</si>
  <si>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</si>
  <si>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</si>
  <si>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</si>
  <si>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</si>
  <si>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</si>
  <si>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</si>
  <si>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</si>
  <si>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suínos nos estabelecimentos agropecuários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</si>
  <si>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</si>
  <si>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</si>
  <si>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</si>
  <si>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</si>
  <si>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suínos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</si>
  <si>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</si>
  <si>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</si>
  <si>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</si>
  <si>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</si>
  <si>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</si>
  <si>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</si>
  <si>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</si>
  <si>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</si>
  <si>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</si>
  <si>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</si>
  <si>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</si>
  <si>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</si>
  <si>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</si>
  <si>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Suínos (Cabeças)</t>
  </si>
  <si>
    <t>TABELA 1093
SHEET ANIMAIS ABATIDOS (CABEÇAS)</t>
  </si>
  <si>
    <t>Estado soma</t>
  </si>
  <si>
    <t>tabela 1093</t>
  </si>
  <si>
    <t>Pesos</t>
  </si>
  <si>
    <t>TABELA 1093
SHEET PESO TOTAL CARCAÇAS (KG)</t>
  </si>
  <si>
    <t>toneladas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</si>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</sst>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2"/>
  <sheetViews>
    <sheetView topLeftCell="D5531" workbookViewId="0">
      <selection activeCell="O7" sqref="O7:O5531"/>
    </sheetView>
  </sheetViews>
  <sheetFormatPr defaultRowHeight="15" x14ac:dyDescent="0.25"/>
  <cols>
    <col min="1" max="1" width="35" bestFit="1" customWidth="1"/>
    <col min="2" max="2" width="35" style="2" customWidth="1"/>
    <col min="3" max="3" width="26.5703125" bestFit="1" customWidth="1"/>
    <col min="4" max="4" width="55.140625" bestFit="1" customWidth="1"/>
    <col min="5" max="5" width="9.140625" style="2"/>
    <col min="6" max="6" width="12" style="2" bestFit="1" customWidth="1"/>
    <col min="7" max="7" width="11" style="2" bestFit="1" customWidth="1"/>
    <col min="8" max="8" width="12.28515625" style="2" customWidth="1"/>
    <col min="9" max="9" width="9.140625" style="2"/>
    <col min="10" max="10" width="16.140625" style="2" customWidth="1"/>
    <col min="11" max="11" width="14.85546875" style="2" customWidth="1"/>
    <col min="12" max="12" width="12.28515625" style="2" customWidth="1"/>
    <col min="15" max="15" width="9.140625" style="2"/>
  </cols>
  <sheetData>
    <row r="1" spans="1:15" x14ac:dyDescent="0.25">
      <c r="A1" s="5" t="s">
        <v>0</v>
      </c>
      <c r="B1" s="5"/>
      <c r="C1" s="5"/>
      <c r="D1" s="5"/>
    </row>
    <row r="2" spans="1:15" x14ac:dyDescent="0.25">
      <c r="A2" s="5" t="s">
        <v>1</v>
      </c>
      <c r="B2" s="5"/>
      <c r="C2" s="5"/>
      <c r="D2" s="5"/>
    </row>
    <row r="3" spans="1:15" x14ac:dyDescent="0.25">
      <c r="A3" s="5" t="s">
        <v>2</v>
      </c>
      <c r="C3" s="5" t="s">
        <v>3</v>
      </c>
      <c r="D3" t="s">
        <v>4</v>
      </c>
    </row>
    <row r="4" spans="1:15" ht="15" customHeight="1" x14ac:dyDescent="0.25">
      <c r="A4" s="5"/>
      <c r="C4" s="5"/>
      <c r="D4" t="s">
        <v>5</v>
      </c>
      <c r="E4" s="4" t="s">
        <v>5556</v>
      </c>
      <c r="F4" s="4"/>
      <c r="G4" s="4"/>
      <c r="H4" s="4"/>
      <c r="I4" s="4" t="s">
        <v>5560</v>
      </c>
      <c r="J4" s="4"/>
      <c r="K4" s="4"/>
      <c r="L4" s="4"/>
    </row>
    <row r="5" spans="1:15" x14ac:dyDescent="0.25">
      <c r="A5" s="5"/>
      <c r="C5" s="5"/>
      <c r="D5" t="s">
        <v>6</v>
      </c>
      <c r="E5" s="4"/>
      <c r="F5" s="4"/>
      <c r="G5" s="4"/>
      <c r="H5" s="4"/>
      <c r="I5" s="4"/>
      <c r="J5" s="4"/>
      <c r="K5" s="4"/>
      <c r="L5" s="4"/>
    </row>
    <row r="6" spans="1:15" x14ac:dyDescent="0.25">
      <c r="A6" s="5"/>
      <c r="C6" s="5"/>
      <c r="D6" t="s">
        <v>5555</v>
      </c>
      <c r="F6" s="2" t="s">
        <v>5557</v>
      </c>
      <c r="G6" s="2" t="s">
        <v>5558</v>
      </c>
      <c r="H6" s="2" t="s">
        <v>5559</v>
      </c>
      <c r="J6" s="2" t="s">
        <v>5557</v>
      </c>
      <c r="K6" s="2" t="s">
        <v>5558</v>
      </c>
      <c r="L6" s="2" t="s">
        <v>5559</v>
      </c>
      <c r="O6" s="2" t="s">
        <v>5561</v>
      </c>
    </row>
    <row r="7" spans="1:15" x14ac:dyDescent="0.25">
      <c r="A7" t="s">
        <v>8</v>
      </c>
      <c r="B7" s="2" t="str">
        <f>RIGHT(A7,4)</f>
        <v>(RO)</v>
      </c>
      <c r="C7" t="s">
        <v>7</v>
      </c>
      <c r="D7">
        <v>298</v>
      </c>
      <c r="E7" s="2">
        <f ca="1">IFERROR(D7*$H$7,"X")</f>
        <v>129.00912906156708</v>
      </c>
      <c r="F7" s="2">
        <f ca="1">SUMIF($B$7:$D$5531,$B7,$D$7:$D$5531)</f>
        <v>23113</v>
      </c>
      <c r="G7" s="3">
        <v>10006</v>
      </c>
      <c r="H7" s="2">
        <f ca="1">G7/F7</f>
        <v>0.43291654047505734</v>
      </c>
      <c r="I7" s="2">
        <f ca="1">IFERROR(E7*$L$7,"X")</f>
        <v>7390.1885518971985</v>
      </c>
      <c r="J7" s="2">
        <f ca="1">SUMIF($B$7:$E$5531,$B7,$E$7:$E$5531)</f>
        <v>10006.000000000002</v>
      </c>
      <c r="K7" s="3">
        <v>573186</v>
      </c>
      <c r="L7" s="2">
        <f ca="1">K7/J7</f>
        <v>57.284229462322592</v>
      </c>
      <c r="O7" s="2">
        <f ca="1">IFERROR(I7/1000,"X")</f>
        <v>7.3901885518971984</v>
      </c>
    </row>
    <row r="8" spans="1:15" x14ac:dyDescent="0.25">
      <c r="A8" t="s">
        <v>9</v>
      </c>
      <c r="B8" s="2" t="str">
        <f t="shared" ref="B8:B71" si="0">RIGHT(A8,4)</f>
        <v>(RO)</v>
      </c>
      <c r="C8" t="s">
        <v>7</v>
      </c>
      <c r="D8">
        <v>117</v>
      </c>
      <c r="E8" s="2">
        <f t="shared" ref="E8:E58" ca="1" si="1">IFERROR(D8*$H$7,"X")</f>
        <v>50.651235235581709</v>
      </c>
      <c r="I8" s="2">
        <f t="shared" ref="I8:I58" ca="1" si="2">IFERROR(E8*$L$7,"X")</f>
        <v>2901.516981785142</v>
      </c>
      <c r="O8" s="2">
        <f t="shared" ref="O8:O71" ca="1" si="3">IFERROR(I8/1000,"X")</f>
        <v>2.9015169817851421</v>
      </c>
    </row>
    <row r="9" spans="1:15" x14ac:dyDescent="0.25">
      <c r="A9" t="s">
        <v>10</v>
      </c>
      <c r="B9" s="2" t="str">
        <f t="shared" si="0"/>
        <v>(RO)</v>
      </c>
      <c r="C9" t="s">
        <v>7</v>
      </c>
      <c r="D9">
        <v>174</v>
      </c>
      <c r="E9" s="2">
        <f t="shared" ca="1" si="1"/>
        <v>75.327478042659976</v>
      </c>
      <c r="I9" s="2">
        <f t="shared" ca="1" si="2"/>
        <v>4315.0765370138006</v>
      </c>
      <c r="O9" s="2">
        <f t="shared" ca="1" si="3"/>
        <v>4.3150765370138009</v>
      </c>
    </row>
    <row r="10" spans="1:15" x14ac:dyDescent="0.25">
      <c r="A10" t="s">
        <v>11</v>
      </c>
      <c r="B10" s="2" t="str">
        <f t="shared" si="0"/>
        <v>(RO)</v>
      </c>
      <c r="C10" t="s">
        <v>7</v>
      </c>
      <c r="D10">
        <v>2636</v>
      </c>
      <c r="E10" s="2">
        <f t="shared" ca="1" si="1"/>
        <v>1141.1680006922511</v>
      </c>
      <c r="I10" s="2">
        <f t="shared" ca="1" si="2"/>
        <v>65370.929606714817</v>
      </c>
      <c r="O10" s="2">
        <f t="shared" ca="1" si="3"/>
        <v>65.37092960671481</v>
      </c>
    </row>
    <row r="11" spans="1:15" x14ac:dyDescent="0.25">
      <c r="A11" t="s">
        <v>12</v>
      </c>
      <c r="B11" s="2" t="str">
        <f t="shared" si="0"/>
        <v>(RO)</v>
      </c>
      <c r="C11" t="s">
        <v>7</v>
      </c>
      <c r="D11">
        <v>1244</v>
      </c>
      <c r="E11" s="2">
        <f t="shared" ca="1" si="1"/>
        <v>538.54817635097129</v>
      </c>
      <c r="I11" s="2">
        <f t="shared" ca="1" si="2"/>
        <v>30850.317310604412</v>
      </c>
      <c r="O11" s="2">
        <f t="shared" ca="1" si="3"/>
        <v>30.850317310604414</v>
      </c>
    </row>
    <row r="12" spans="1:15" x14ac:dyDescent="0.25">
      <c r="A12" t="s">
        <v>13</v>
      </c>
      <c r="B12" s="2" t="str">
        <f t="shared" si="0"/>
        <v>(RO)</v>
      </c>
      <c r="C12" t="s">
        <v>7</v>
      </c>
      <c r="D12">
        <v>124</v>
      </c>
      <c r="E12" s="2">
        <f t="shared" ca="1" si="1"/>
        <v>53.681651018907111</v>
      </c>
      <c r="I12" s="2">
        <f t="shared" ca="1" si="2"/>
        <v>3075.1120148833984</v>
      </c>
      <c r="O12" s="2">
        <f t="shared" ca="1" si="3"/>
        <v>3.0751120148833984</v>
      </c>
    </row>
    <row r="13" spans="1:15" x14ac:dyDescent="0.25">
      <c r="A13" t="s">
        <v>14</v>
      </c>
      <c r="B13" s="2" t="str">
        <f t="shared" si="0"/>
        <v>(RO)</v>
      </c>
      <c r="C13" t="s">
        <v>7</v>
      </c>
      <c r="D13">
        <v>609</v>
      </c>
      <c r="E13" s="2">
        <f t="shared" ca="1" si="1"/>
        <v>263.6461731493099</v>
      </c>
      <c r="I13" s="2">
        <f t="shared" ca="1" si="2"/>
        <v>15102.767879548303</v>
      </c>
      <c r="O13" s="2">
        <f t="shared" ca="1" si="3"/>
        <v>15.102767879548303</v>
      </c>
    </row>
    <row r="14" spans="1:15" x14ac:dyDescent="0.25">
      <c r="A14" t="s">
        <v>15</v>
      </c>
      <c r="B14" s="2" t="str">
        <f t="shared" si="0"/>
        <v>(RO)</v>
      </c>
      <c r="C14" t="s">
        <v>7</v>
      </c>
      <c r="D14">
        <v>319</v>
      </c>
      <c r="E14" s="2">
        <f t="shared" ca="1" si="1"/>
        <v>138.10037641154329</v>
      </c>
      <c r="I14" s="2">
        <f t="shared" ca="1" si="2"/>
        <v>7910.9736511919682</v>
      </c>
      <c r="O14" s="2">
        <f t="shared" ca="1" si="3"/>
        <v>7.9109736511919682</v>
      </c>
    </row>
    <row r="15" spans="1:15" x14ac:dyDescent="0.25">
      <c r="A15" t="s">
        <v>16</v>
      </c>
      <c r="B15" s="2" t="str">
        <f t="shared" si="0"/>
        <v>(RO)</v>
      </c>
      <c r="C15" t="s">
        <v>7</v>
      </c>
      <c r="D15">
        <v>2808</v>
      </c>
      <c r="E15" s="2">
        <f t="shared" ca="1" si="1"/>
        <v>1215.629645653961</v>
      </c>
      <c r="I15" s="2">
        <f t="shared" ca="1" si="2"/>
        <v>69636.407562843408</v>
      </c>
      <c r="O15" s="2">
        <f t="shared" ca="1" si="3"/>
        <v>69.636407562843402</v>
      </c>
    </row>
    <row r="16" spans="1:15" x14ac:dyDescent="0.25">
      <c r="A16" t="s">
        <v>17</v>
      </c>
      <c r="B16" s="2" t="str">
        <f t="shared" si="0"/>
        <v>(RO)</v>
      </c>
      <c r="C16" t="s">
        <v>7</v>
      </c>
      <c r="D16">
        <v>156</v>
      </c>
      <c r="E16" s="2">
        <f t="shared" ca="1" si="1"/>
        <v>67.53498031410895</v>
      </c>
      <c r="I16" s="2">
        <f t="shared" ca="1" si="2"/>
        <v>3868.6893090468561</v>
      </c>
      <c r="O16" s="2">
        <f t="shared" ca="1" si="3"/>
        <v>3.8686893090468559</v>
      </c>
    </row>
    <row r="17" spans="1:15" x14ac:dyDescent="0.25">
      <c r="A17" t="s">
        <v>18</v>
      </c>
      <c r="B17" s="2" t="str">
        <f t="shared" si="0"/>
        <v>(RO)</v>
      </c>
      <c r="C17" t="s">
        <v>7</v>
      </c>
      <c r="D17">
        <v>279</v>
      </c>
      <c r="E17" s="2">
        <f t="shared" ca="1" si="1"/>
        <v>120.78371479254101</v>
      </c>
      <c r="I17" s="2">
        <f t="shared" ca="1" si="2"/>
        <v>6919.0020334876463</v>
      </c>
      <c r="O17" s="2">
        <f t="shared" ca="1" si="3"/>
        <v>6.9190020334876463</v>
      </c>
    </row>
    <row r="18" spans="1:15" x14ac:dyDescent="0.25">
      <c r="A18" t="s">
        <v>19</v>
      </c>
      <c r="B18" s="2" t="str">
        <f t="shared" si="0"/>
        <v>(RO)</v>
      </c>
      <c r="C18" t="s">
        <v>7</v>
      </c>
      <c r="D18">
        <v>385</v>
      </c>
      <c r="E18" s="2">
        <f t="shared" ca="1" si="1"/>
        <v>166.67286808289708</v>
      </c>
      <c r="I18" s="2">
        <f t="shared" ca="1" si="2"/>
        <v>9547.7268204040993</v>
      </c>
      <c r="O18" s="2">
        <f t="shared" ca="1" si="3"/>
        <v>9.5477268204040993</v>
      </c>
    </row>
    <row r="19" spans="1:15" x14ac:dyDescent="0.25">
      <c r="A19" t="s">
        <v>20</v>
      </c>
      <c r="B19" s="2" t="str">
        <f t="shared" si="0"/>
        <v>(RO)</v>
      </c>
      <c r="C19" t="s">
        <v>7</v>
      </c>
      <c r="D19">
        <v>335</v>
      </c>
      <c r="E19" s="2">
        <f t="shared" ca="1" si="1"/>
        <v>145.02704105914421</v>
      </c>
      <c r="I19" s="2">
        <f t="shared" ca="1" si="2"/>
        <v>8307.7622982736975</v>
      </c>
      <c r="O19" s="2">
        <f t="shared" ca="1" si="3"/>
        <v>8.3077622982736976</v>
      </c>
    </row>
    <row r="20" spans="1:15" x14ac:dyDescent="0.25">
      <c r="A20" t="s">
        <v>21</v>
      </c>
      <c r="B20" s="2" t="str">
        <f t="shared" si="0"/>
        <v>(RO)</v>
      </c>
      <c r="C20" t="s">
        <v>7</v>
      </c>
      <c r="D20">
        <v>24</v>
      </c>
      <c r="E20" s="2">
        <f t="shared" ca="1" si="1"/>
        <v>10.389996971401377</v>
      </c>
      <c r="I20" s="2">
        <f t="shared" ca="1" si="2"/>
        <v>595.1829706225933</v>
      </c>
      <c r="O20" s="2">
        <f t="shared" ca="1" si="3"/>
        <v>0.59518297062259329</v>
      </c>
    </row>
    <row r="21" spans="1:15" x14ac:dyDescent="0.25">
      <c r="A21" t="s">
        <v>22</v>
      </c>
      <c r="B21" s="2" t="str">
        <f t="shared" si="0"/>
        <v>(RO)</v>
      </c>
      <c r="C21" t="s">
        <v>7</v>
      </c>
      <c r="D21">
        <v>1529</v>
      </c>
      <c r="E21" s="2">
        <f t="shared" ca="1" si="1"/>
        <v>661.92939038636268</v>
      </c>
      <c r="I21" s="2">
        <f t="shared" ca="1" si="2"/>
        <v>37918.115086747712</v>
      </c>
      <c r="O21" s="2">
        <f t="shared" ca="1" si="3"/>
        <v>37.918115086747711</v>
      </c>
    </row>
    <row r="22" spans="1:15" x14ac:dyDescent="0.25">
      <c r="A22" t="s">
        <v>23</v>
      </c>
      <c r="B22" s="2" t="str">
        <f t="shared" si="0"/>
        <v>(RO)</v>
      </c>
      <c r="C22" t="s">
        <v>7</v>
      </c>
      <c r="D22">
        <v>135</v>
      </c>
      <c r="E22" s="2">
        <f t="shared" ca="1" si="1"/>
        <v>58.443732964132742</v>
      </c>
      <c r="I22" s="2">
        <f t="shared" ca="1" si="2"/>
        <v>3347.9042097520869</v>
      </c>
      <c r="O22" s="2">
        <f t="shared" ca="1" si="3"/>
        <v>3.347904209752087</v>
      </c>
    </row>
    <row r="23" spans="1:15" x14ac:dyDescent="0.25">
      <c r="A23" t="s">
        <v>24</v>
      </c>
      <c r="B23" s="2" t="str">
        <f t="shared" si="0"/>
        <v>(RO)</v>
      </c>
      <c r="C23" t="s">
        <v>7</v>
      </c>
      <c r="D23">
        <v>2773</v>
      </c>
      <c r="E23" s="2">
        <f t="shared" ca="1" si="1"/>
        <v>1200.477566737334</v>
      </c>
      <c r="I23" s="2">
        <f t="shared" ca="1" si="2"/>
        <v>68768.432397352124</v>
      </c>
      <c r="O23" s="2">
        <f t="shared" ca="1" si="3"/>
        <v>68.768432397352129</v>
      </c>
    </row>
    <row r="24" spans="1:15" x14ac:dyDescent="0.25">
      <c r="A24" t="s">
        <v>25</v>
      </c>
      <c r="B24" s="2" t="str">
        <f t="shared" si="0"/>
        <v>(RO)</v>
      </c>
      <c r="C24" t="s">
        <v>7</v>
      </c>
      <c r="D24">
        <v>747</v>
      </c>
      <c r="E24" s="2">
        <f t="shared" ca="1" si="1"/>
        <v>323.38865573486783</v>
      </c>
      <c r="I24" s="2">
        <f t="shared" ca="1" si="2"/>
        <v>18525.069960628214</v>
      </c>
      <c r="O24" s="2">
        <f t="shared" ca="1" si="3"/>
        <v>18.525069960628215</v>
      </c>
    </row>
    <row r="25" spans="1:15" x14ac:dyDescent="0.25">
      <c r="A25" t="s">
        <v>26</v>
      </c>
      <c r="B25" s="2" t="str">
        <f t="shared" si="0"/>
        <v>(RO)</v>
      </c>
      <c r="C25" t="s">
        <v>7</v>
      </c>
      <c r="D25">
        <v>79</v>
      </c>
      <c r="E25" s="2">
        <f t="shared" ca="1" si="1"/>
        <v>34.20040669752953</v>
      </c>
      <c r="I25" s="2">
        <f t="shared" ca="1" si="2"/>
        <v>1959.1439449660361</v>
      </c>
      <c r="O25" s="2">
        <f t="shared" ca="1" si="3"/>
        <v>1.9591439449660362</v>
      </c>
    </row>
    <row r="26" spans="1:15" x14ac:dyDescent="0.25">
      <c r="A26" t="s">
        <v>27</v>
      </c>
      <c r="B26" s="2" t="str">
        <f t="shared" si="0"/>
        <v>(RO)</v>
      </c>
      <c r="C26" t="s">
        <v>7</v>
      </c>
      <c r="D26">
        <v>314</v>
      </c>
      <c r="E26" s="2">
        <f t="shared" ca="1" si="1"/>
        <v>135.935793709168</v>
      </c>
      <c r="I26" s="2">
        <f t="shared" ca="1" si="2"/>
        <v>7786.9771989789278</v>
      </c>
      <c r="O26" s="2">
        <f t="shared" ca="1" si="3"/>
        <v>7.7869771989789278</v>
      </c>
    </row>
    <row r="27" spans="1:15" x14ac:dyDescent="0.25">
      <c r="A27" t="s">
        <v>28</v>
      </c>
      <c r="B27" s="2" t="str">
        <f t="shared" si="0"/>
        <v>(RO)</v>
      </c>
      <c r="C27" t="s">
        <v>7</v>
      </c>
      <c r="D27">
        <v>83</v>
      </c>
      <c r="E27" s="2">
        <f t="shared" ca="1" si="1"/>
        <v>35.932072859429759</v>
      </c>
      <c r="I27" s="2">
        <f t="shared" ca="1" si="2"/>
        <v>2058.3411067364682</v>
      </c>
      <c r="O27" s="2">
        <f t="shared" ca="1" si="3"/>
        <v>2.0583411067364681</v>
      </c>
    </row>
    <row r="28" spans="1:15" x14ac:dyDescent="0.25">
      <c r="A28" t="s">
        <v>29</v>
      </c>
      <c r="B28" s="2" t="str">
        <f t="shared" si="0"/>
        <v>(RO)</v>
      </c>
      <c r="C28" t="s">
        <v>7</v>
      </c>
      <c r="D28">
        <v>1012</v>
      </c>
      <c r="E28" s="2">
        <f t="shared" ca="1" si="1"/>
        <v>438.11153896075803</v>
      </c>
      <c r="I28" s="2">
        <f t="shared" ca="1" si="2"/>
        <v>25096.881927919349</v>
      </c>
      <c r="O28" s="2">
        <f t="shared" ca="1" si="3"/>
        <v>25.096881927919348</v>
      </c>
    </row>
    <row r="29" spans="1:15" x14ac:dyDescent="0.25">
      <c r="A29" t="s">
        <v>30</v>
      </c>
      <c r="B29" s="2" t="str">
        <f t="shared" si="0"/>
        <v>(RO)</v>
      </c>
      <c r="C29" t="s">
        <v>7</v>
      </c>
      <c r="D29">
        <v>59</v>
      </c>
      <c r="E29" s="2">
        <f t="shared" ca="1" si="1"/>
        <v>25.542075888028382</v>
      </c>
      <c r="I29" s="2">
        <f t="shared" ca="1" si="2"/>
        <v>1463.1581361138749</v>
      </c>
      <c r="O29" s="2">
        <f t="shared" ca="1" si="3"/>
        <v>1.4631581361138748</v>
      </c>
    </row>
    <row r="30" spans="1:15" x14ac:dyDescent="0.25">
      <c r="A30" t="s">
        <v>31</v>
      </c>
      <c r="B30" s="2" t="str">
        <f t="shared" si="0"/>
        <v>(RO)</v>
      </c>
      <c r="C30" t="s">
        <v>7</v>
      </c>
      <c r="D30">
        <v>275</v>
      </c>
      <c r="E30" s="2">
        <f t="shared" ca="1" si="1"/>
        <v>119.05204863064077</v>
      </c>
      <c r="I30" s="2">
        <f t="shared" ca="1" si="2"/>
        <v>6819.8048717172142</v>
      </c>
      <c r="O30" s="2">
        <f t="shared" ca="1" si="3"/>
        <v>6.8198048717172144</v>
      </c>
    </row>
    <row r="31" spans="1:15" x14ac:dyDescent="0.25">
      <c r="A31" t="s">
        <v>32</v>
      </c>
      <c r="B31" s="2" t="str">
        <f t="shared" si="0"/>
        <v>(RO)</v>
      </c>
      <c r="C31" t="s">
        <v>7</v>
      </c>
      <c r="D31">
        <v>169</v>
      </c>
      <c r="E31" s="2">
        <f t="shared" ca="1" si="1"/>
        <v>73.162895340284692</v>
      </c>
      <c r="I31" s="2">
        <f t="shared" ca="1" si="2"/>
        <v>4191.0800848007602</v>
      </c>
      <c r="O31" s="2">
        <f t="shared" ca="1" si="3"/>
        <v>4.1910800848007606</v>
      </c>
    </row>
    <row r="32" spans="1:15" x14ac:dyDescent="0.25">
      <c r="A32" t="s">
        <v>33</v>
      </c>
      <c r="B32" s="2" t="str">
        <f t="shared" si="0"/>
        <v>(RO)</v>
      </c>
      <c r="C32" t="s">
        <v>7</v>
      </c>
      <c r="D32">
        <v>174</v>
      </c>
      <c r="E32" s="2">
        <f t="shared" ca="1" si="1"/>
        <v>75.327478042659976</v>
      </c>
      <c r="I32" s="2">
        <f t="shared" ca="1" si="2"/>
        <v>4315.0765370138006</v>
      </c>
      <c r="O32" s="2">
        <f t="shared" ca="1" si="3"/>
        <v>4.3150765370138009</v>
      </c>
    </row>
    <row r="33" spans="1:15" x14ac:dyDescent="0.25">
      <c r="A33" t="s">
        <v>34</v>
      </c>
      <c r="B33" s="2" t="str">
        <f t="shared" si="0"/>
        <v>(RO)</v>
      </c>
      <c r="C33" t="s">
        <v>7</v>
      </c>
      <c r="D33">
        <v>349</v>
      </c>
      <c r="E33" s="2">
        <f t="shared" ca="1" si="1"/>
        <v>151.087872625795</v>
      </c>
      <c r="I33" s="2">
        <f t="shared" ca="1" si="2"/>
        <v>8654.9523644702094</v>
      </c>
      <c r="O33" s="2">
        <f t="shared" ca="1" si="3"/>
        <v>8.6549523644702102</v>
      </c>
    </row>
    <row r="34" spans="1:15" x14ac:dyDescent="0.25">
      <c r="A34" t="s">
        <v>35</v>
      </c>
      <c r="B34" s="2" t="str">
        <f t="shared" si="0"/>
        <v>(RO)</v>
      </c>
      <c r="C34" t="s">
        <v>7</v>
      </c>
      <c r="D34">
        <v>501</v>
      </c>
      <c r="E34" s="2">
        <f t="shared" ca="1" si="1"/>
        <v>216.89118677800374</v>
      </c>
      <c r="I34" s="2">
        <f t="shared" ca="1" si="2"/>
        <v>12424.444511746635</v>
      </c>
      <c r="O34" s="2">
        <f t="shared" ca="1" si="3"/>
        <v>12.424444511746636</v>
      </c>
    </row>
    <row r="35" spans="1:15" x14ac:dyDescent="0.25">
      <c r="A35" t="s">
        <v>36</v>
      </c>
      <c r="B35" s="2" t="str">
        <f t="shared" si="0"/>
        <v>(RO)</v>
      </c>
      <c r="C35" t="s">
        <v>7</v>
      </c>
      <c r="D35">
        <v>107</v>
      </c>
      <c r="E35" s="2">
        <f t="shared" ca="1" si="1"/>
        <v>46.322069830831133</v>
      </c>
      <c r="I35" s="2">
        <f t="shared" ca="1" si="2"/>
        <v>2653.5240773590613</v>
      </c>
      <c r="O35" s="2">
        <f t="shared" ca="1" si="3"/>
        <v>2.6535240773590614</v>
      </c>
    </row>
    <row r="36" spans="1:15" x14ac:dyDescent="0.25">
      <c r="A36" t="s">
        <v>37</v>
      </c>
      <c r="B36" s="2" t="str">
        <f t="shared" si="0"/>
        <v>(RO)</v>
      </c>
      <c r="C36" t="s">
        <v>7</v>
      </c>
      <c r="D36">
        <v>795</v>
      </c>
      <c r="E36" s="2">
        <f t="shared" ca="1" si="1"/>
        <v>344.1686496776706</v>
      </c>
      <c r="I36" s="2">
        <f t="shared" ca="1" si="2"/>
        <v>19715.435901873403</v>
      </c>
      <c r="O36" s="2">
        <f t="shared" ca="1" si="3"/>
        <v>19.715435901873402</v>
      </c>
    </row>
    <row r="37" spans="1:15" x14ac:dyDescent="0.25">
      <c r="A37" t="s">
        <v>38</v>
      </c>
      <c r="B37" s="2" t="str">
        <f t="shared" si="0"/>
        <v>(RO)</v>
      </c>
      <c r="C37" t="s">
        <v>7</v>
      </c>
      <c r="D37">
        <v>173</v>
      </c>
      <c r="E37" s="2">
        <f t="shared" ca="1" si="1"/>
        <v>74.894561502184914</v>
      </c>
      <c r="I37" s="2">
        <f t="shared" ca="1" si="2"/>
        <v>4290.2772465711923</v>
      </c>
      <c r="O37" s="2">
        <f t="shared" ca="1" si="3"/>
        <v>4.2902772465711925</v>
      </c>
    </row>
    <row r="38" spans="1:15" x14ac:dyDescent="0.25">
      <c r="A38" t="s">
        <v>39</v>
      </c>
      <c r="B38" s="2" t="str">
        <f t="shared" si="0"/>
        <v>(RO)</v>
      </c>
      <c r="C38" t="s">
        <v>7</v>
      </c>
      <c r="D38">
        <v>1188</v>
      </c>
      <c r="E38" s="2">
        <f t="shared" ca="1" si="1"/>
        <v>514.30485008436813</v>
      </c>
      <c r="I38" s="2">
        <f t="shared" ca="1" si="2"/>
        <v>29461.557045818365</v>
      </c>
      <c r="O38" s="2">
        <f t="shared" ca="1" si="3"/>
        <v>29.461557045818363</v>
      </c>
    </row>
    <row r="39" spans="1:15" x14ac:dyDescent="0.25">
      <c r="A39" t="s">
        <v>40</v>
      </c>
      <c r="B39" s="2" t="str">
        <f t="shared" si="0"/>
        <v>(RO)</v>
      </c>
      <c r="C39" t="s">
        <v>7</v>
      </c>
      <c r="D39" t="s">
        <v>41</v>
      </c>
      <c r="E39" s="2" t="str">
        <f t="shared" ca="1" si="1"/>
        <v>X</v>
      </c>
      <c r="I39" s="2" t="str">
        <f t="shared" ca="1" si="2"/>
        <v>X</v>
      </c>
      <c r="O39" s="2" t="str">
        <f t="shared" ca="1" si="3"/>
        <v>X</v>
      </c>
    </row>
    <row r="40" spans="1:15" x14ac:dyDescent="0.25">
      <c r="A40" t="s">
        <v>42</v>
      </c>
      <c r="B40" s="2" t="str">
        <f t="shared" si="0"/>
        <v>(RO)</v>
      </c>
      <c r="C40" t="s">
        <v>7</v>
      </c>
      <c r="D40">
        <v>77</v>
      </c>
      <c r="E40" s="2">
        <f t="shared" ca="1" si="1"/>
        <v>33.334573616579412</v>
      </c>
      <c r="I40" s="2">
        <f t="shared" ca="1" si="2"/>
        <v>1909.5453640808198</v>
      </c>
      <c r="O40" s="2">
        <f t="shared" ca="1" si="3"/>
        <v>1.9095453640808198</v>
      </c>
    </row>
    <row r="41" spans="1:15" x14ac:dyDescent="0.25">
      <c r="A41" t="s">
        <v>43</v>
      </c>
      <c r="B41" s="2" t="str">
        <f t="shared" si="0"/>
        <v>(RO)</v>
      </c>
      <c r="C41" t="s">
        <v>7</v>
      </c>
      <c r="D41">
        <v>265</v>
      </c>
      <c r="E41" s="2">
        <f t="shared" ca="1" si="1"/>
        <v>114.7228832258902</v>
      </c>
      <c r="I41" s="2">
        <f t="shared" ca="1" si="2"/>
        <v>6571.8119672911334</v>
      </c>
      <c r="O41" s="2">
        <f t="shared" ca="1" si="3"/>
        <v>6.5718119672911337</v>
      </c>
    </row>
    <row r="42" spans="1:15" x14ac:dyDescent="0.25">
      <c r="A42" t="s">
        <v>44</v>
      </c>
      <c r="B42" s="2" t="str">
        <f t="shared" si="0"/>
        <v>(RO)</v>
      </c>
      <c r="C42" t="s">
        <v>7</v>
      </c>
      <c r="D42">
        <v>103</v>
      </c>
      <c r="E42" s="2">
        <f t="shared" ca="1" si="1"/>
        <v>44.590403668930904</v>
      </c>
      <c r="I42" s="2">
        <f t="shared" ca="1" si="2"/>
        <v>2554.3269155886292</v>
      </c>
      <c r="O42" s="2">
        <f t="shared" ca="1" si="3"/>
        <v>2.554326915588629</v>
      </c>
    </row>
    <row r="43" spans="1:15" x14ac:dyDescent="0.25">
      <c r="A43" t="s">
        <v>45</v>
      </c>
      <c r="B43" s="2" t="str">
        <f t="shared" si="0"/>
        <v>(RO)</v>
      </c>
      <c r="C43" t="s">
        <v>7</v>
      </c>
      <c r="D43">
        <v>141</v>
      </c>
      <c r="E43" s="2">
        <f t="shared" ca="1" si="1"/>
        <v>61.041232206983082</v>
      </c>
      <c r="I43" s="2">
        <f t="shared" ca="1" si="2"/>
        <v>3496.6999524077351</v>
      </c>
      <c r="O43" s="2">
        <f t="shared" ca="1" si="3"/>
        <v>3.4966999524077349</v>
      </c>
    </row>
    <row r="44" spans="1:15" x14ac:dyDescent="0.25">
      <c r="A44" t="s">
        <v>46</v>
      </c>
      <c r="B44" s="2" t="str">
        <f t="shared" si="0"/>
        <v>(RO)</v>
      </c>
      <c r="C44" t="s">
        <v>7</v>
      </c>
      <c r="D44">
        <v>113</v>
      </c>
      <c r="E44" s="2">
        <f t="shared" ca="1" si="1"/>
        <v>48.91956907368148</v>
      </c>
      <c r="I44" s="2">
        <f t="shared" ca="1" si="2"/>
        <v>2802.3198200147099</v>
      </c>
      <c r="O44" s="2">
        <f t="shared" ca="1" si="3"/>
        <v>2.8023198200147097</v>
      </c>
    </row>
    <row r="45" spans="1:15" x14ac:dyDescent="0.25">
      <c r="A45" t="s">
        <v>47</v>
      </c>
      <c r="B45" s="2" t="str">
        <f t="shared" si="0"/>
        <v>(RO)</v>
      </c>
      <c r="C45" t="s">
        <v>7</v>
      </c>
      <c r="D45">
        <v>526</v>
      </c>
      <c r="E45" s="2">
        <f t="shared" ca="1" si="1"/>
        <v>227.71410028988015</v>
      </c>
      <c r="I45" s="2">
        <f t="shared" ca="1" si="2"/>
        <v>13044.426772811834</v>
      </c>
      <c r="O45" s="2">
        <f t="shared" ca="1" si="3"/>
        <v>13.044426772811834</v>
      </c>
    </row>
    <row r="46" spans="1:15" x14ac:dyDescent="0.25">
      <c r="A46" t="s">
        <v>48</v>
      </c>
      <c r="B46" s="2" t="str">
        <f t="shared" si="0"/>
        <v>(RO)</v>
      </c>
      <c r="C46" t="s">
        <v>7</v>
      </c>
      <c r="D46">
        <v>60</v>
      </c>
      <c r="E46" s="2">
        <f t="shared" ca="1" si="1"/>
        <v>25.974992428503441</v>
      </c>
      <c r="I46" s="2">
        <f t="shared" ca="1" si="2"/>
        <v>1487.9574265564831</v>
      </c>
      <c r="O46" s="2">
        <f t="shared" ca="1" si="3"/>
        <v>1.4879574265564832</v>
      </c>
    </row>
    <row r="47" spans="1:15" x14ac:dyDescent="0.25">
      <c r="A47" t="s">
        <v>49</v>
      </c>
      <c r="B47" s="2" t="str">
        <f t="shared" si="0"/>
        <v>(RO)</v>
      </c>
      <c r="C47" t="s">
        <v>7</v>
      </c>
      <c r="D47">
        <v>316</v>
      </c>
      <c r="E47" s="2">
        <f t="shared" ca="1" si="1"/>
        <v>136.80162679011812</v>
      </c>
      <c r="I47" s="2">
        <f t="shared" ca="1" si="2"/>
        <v>7836.5757798641444</v>
      </c>
      <c r="O47" s="2">
        <f t="shared" ca="1" si="3"/>
        <v>7.8365757798641447</v>
      </c>
    </row>
    <row r="48" spans="1:15" x14ac:dyDescent="0.25">
      <c r="A48" t="s">
        <v>50</v>
      </c>
      <c r="B48" s="2" t="str">
        <f t="shared" si="0"/>
        <v>(RO)</v>
      </c>
      <c r="C48" t="s">
        <v>7</v>
      </c>
      <c r="D48">
        <v>85</v>
      </c>
      <c r="E48" s="2">
        <f t="shared" ca="1" si="1"/>
        <v>36.797905940379877</v>
      </c>
      <c r="I48" s="2">
        <f t="shared" ca="1" si="2"/>
        <v>2107.9396876216847</v>
      </c>
      <c r="O48" s="2">
        <f t="shared" ca="1" si="3"/>
        <v>2.1079396876216845</v>
      </c>
    </row>
    <row r="49" spans="1:15" x14ac:dyDescent="0.25">
      <c r="A49" t="s">
        <v>51</v>
      </c>
      <c r="B49" s="2" t="str">
        <f t="shared" si="0"/>
        <v>(RO)</v>
      </c>
      <c r="C49" t="s">
        <v>7</v>
      </c>
      <c r="D49">
        <v>95</v>
      </c>
      <c r="E49" s="2">
        <f t="shared" ca="1" si="1"/>
        <v>41.127071345130446</v>
      </c>
      <c r="I49" s="2">
        <f t="shared" ca="1" si="2"/>
        <v>2355.932592047765</v>
      </c>
      <c r="O49" s="2">
        <f t="shared" ca="1" si="3"/>
        <v>2.3559325920477652</v>
      </c>
    </row>
    <row r="50" spans="1:15" x14ac:dyDescent="0.25">
      <c r="A50" t="s">
        <v>52</v>
      </c>
      <c r="B50" s="2" t="str">
        <f t="shared" si="0"/>
        <v>(RO)</v>
      </c>
      <c r="C50" t="s">
        <v>7</v>
      </c>
      <c r="D50">
        <v>148</v>
      </c>
      <c r="E50" s="2">
        <f t="shared" ca="1" si="1"/>
        <v>64.071647990308492</v>
      </c>
      <c r="I50" s="2">
        <f t="shared" ca="1" si="2"/>
        <v>3670.2949855059919</v>
      </c>
      <c r="O50" s="2">
        <f t="shared" ca="1" si="3"/>
        <v>3.6702949855059921</v>
      </c>
    </row>
    <row r="51" spans="1:15" x14ac:dyDescent="0.25">
      <c r="A51" t="s">
        <v>53</v>
      </c>
      <c r="B51" s="2" t="str">
        <f t="shared" si="0"/>
        <v>(RO)</v>
      </c>
      <c r="C51" t="s">
        <v>7</v>
      </c>
      <c r="D51">
        <v>55</v>
      </c>
      <c r="E51" s="2">
        <f t="shared" ca="1" si="1"/>
        <v>23.810409726128153</v>
      </c>
      <c r="I51" s="2">
        <f t="shared" ca="1" si="2"/>
        <v>1363.9609743434428</v>
      </c>
      <c r="O51" s="2">
        <f t="shared" ca="1" si="3"/>
        <v>1.3639609743434429</v>
      </c>
    </row>
    <row r="52" spans="1:15" x14ac:dyDescent="0.25">
      <c r="A52" t="s">
        <v>54</v>
      </c>
      <c r="B52" s="2" t="str">
        <f t="shared" si="0"/>
        <v>(RO)</v>
      </c>
      <c r="C52" t="s">
        <v>7</v>
      </c>
      <c r="D52">
        <v>152</v>
      </c>
      <c r="E52" s="2">
        <f t="shared" ca="1" si="1"/>
        <v>65.803314152208713</v>
      </c>
      <c r="I52" s="2">
        <f t="shared" ca="1" si="2"/>
        <v>3769.4921472764236</v>
      </c>
      <c r="O52" s="2">
        <f t="shared" ca="1" si="3"/>
        <v>3.7694921472764236</v>
      </c>
    </row>
    <row r="53" spans="1:15" x14ac:dyDescent="0.25">
      <c r="A53" t="s">
        <v>55</v>
      </c>
      <c r="B53" s="2" t="str">
        <f t="shared" si="0"/>
        <v>(RO)</v>
      </c>
      <c r="C53" t="s">
        <v>7</v>
      </c>
      <c r="D53">
        <v>210</v>
      </c>
      <c r="E53" s="2">
        <f t="shared" ca="1" si="1"/>
        <v>90.912473499762044</v>
      </c>
      <c r="I53" s="2">
        <f t="shared" ca="1" si="2"/>
        <v>5207.8509929476904</v>
      </c>
      <c r="O53" s="2">
        <f t="shared" ca="1" si="3"/>
        <v>5.2078509929476908</v>
      </c>
    </row>
    <row r="54" spans="1:15" x14ac:dyDescent="0.25">
      <c r="A54" t="s">
        <v>56</v>
      </c>
      <c r="B54" s="2" t="str">
        <f t="shared" si="0"/>
        <v>(RO)</v>
      </c>
      <c r="C54" t="s">
        <v>7</v>
      </c>
      <c r="D54">
        <v>189</v>
      </c>
      <c r="E54" s="2">
        <f t="shared" ca="1" si="1"/>
        <v>81.821226149785844</v>
      </c>
      <c r="I54" s="2">
        <f t="shared" ca="1" si="2"/>
        <v>4687.0658936529217</v>
      </c>
      <c r="O54" s="2">
        <f t="shared" ca="1" si="3"/>
        <v>4.6870658936529219</v>
      </c>
    </row>
    <row r="55" spans="1:15" x14ac:dyDescent="0.25">
      <c r="A55" t="s">
        <v>57</v>
      </c>
      <c r="B55" s="2" t="str">
        <f t="shared" si="0"/>
        <v>(RO)</v>
      </c>
      <c r="C55" t="s">
        <v>7</v>
      </c>
      <c r="D55">
        <v>60</v>
      </c>
      <c r="E55" s="2">
        <f t="shared" ca="1" si="1"/>
        <v>25.974992428503441</v>
      </c>
      <c r="I55" s="2">
        <f t="shared" ca="1" si="2"/>
        <v>1487.9574265564831</v>
      </c>
      <c r="O55" s="2">
        <f t="shared" ca="1" si="3"/>
        <v>1.4879574265564832</v>
      </c>
    </row>
    <row r="56" spans="1:15" x14ac:dyDescent="0.25">
      <c r="A56" t="s">
        <v>58</v>
      </c>
      <c r="B56" s="2" t="str">
        <f t="shared" si="0"/>
        <v>(RO)</v>
      </c>
      <c r="C56" t="s">
        <v>7</v>
      </c>
      <c r="D56">
        <v>103</v>
      </c>
      <c r="E56" s="2">
        <f t="shared" ca="1" si="1"/>
        <v>44.590403668930904</v>
      </c>
      <c r="I56" s="2">
        <f t="shared" ca="1" si="2"/>
        <v>2554.3269155886292</v>
      </c>
      <c r="O56" s="2">
        <f t="shared" ca="1" si="3"/>
        <v>2.554326915588629</v>
      </c>
    </row>
    <row r="57" spans="1:15" x14ac:dyDescent="0.25">
      <c r="A57" t="s">
        <v>59</v>
      </c>
      <c r="B57" s="2" t="str">
        <f t="shared" si="0"/>
        <v>(RO)</v>
      </c>
      <c r="C57" t="s">
        <v>7</v>
      </c>
      <c r="D57">
        <v>360</v>
      </c>
      <c r="E57" s="2">
        <f t="shared" ca="1" si="1"/>
        <v>155.84995457102065</v>
      </c>
      <c r="I57" s="2">
        <f t="shared" ca="1" si="2"/>
        <v>8927.7445593388984</v>
      </c>
      <c r="O57" s="2">
        <f t="shared" ca="1" si="3"/>
        <v>8.9277445593388975</v>
      </c>
    </row>
    <row r="58" spans="1:15" x14ac:dyDescent="0.25">
      <c r="A58" t="s">
        <v>60</v>
      </c>
      <c r="B58" s="2" t="str">
        <f t="shared" si="0"/>
        <v>(RO)</v>
      </c>
      <c r="C58" t="s">
        <v>7</v>
      </c>
      <c r="D58">
        <v>85</v>
      </c>
      <c r="E58" s="2">
        <f t="shared" ca="1" si="1"/>
        <v>36.797905940379877</v>
      </c>
      <c r="I58" s="2">
        <f t="shared" ca="1" si="2"/>
        <v>2107.9396876216847</v>
      </c>
      <c r="O58" s="2">
        <f t="shared" ca="1" si="3"/>
        <v>2.1079396876216845</v>
      </c>
    </row>
    <row r="59" spans="1:15" x14ac:dyDescent="0.25">
      <c r="A59" t="s">
        <v>61</v>
      </c>
      <c r="B59" s="2" t="str">
        <f t="shared" si="0"/>
        <v>(AC)</v>
      </c>
      <c r="C59" t="s">
        <v>7</v>
      </c>
      <c r="D59">
        <v>93</v>
      </c>
      <c r="E59" s="2">
        <f ca="1">IFERROR(D59*$H$59,"X")</f>
        <v>80.363530539578207</v>
      </c>
      <c r="F59" s="2">
        <f ca="1">SUMIF($B$7:$D$5531,$B59,$D$7:$D$5531)</f>
        <v>43812</v>
      </c>
      <c r="G59" s="3">
        <v>37859</v>
      </c>
      <c r="H59" s="2">
        <f ca="1">G59/F59</f>
        <v>0.8641239842965398</v>
      </c>
      <c r="I59" s="2">
        <f ca="1">IFERROR(E59*$L$59,"X")</f>
        <v>7594.3313475760096</v>
      </c>
      <c r="J59" s="2">
        <f ca="1">SUMIF($B$7:$E$5531,$B59,$E$7:$E$5531)</f>
        <v>37858.999999999985</v>
      </c>
      <c r="K59" s="3">
        <v>3577665</v>
      </c>
      <c r="L59" s="2">
        <f ca="1">K59/J59</f>
        <v>94.499722655115065</v>
      </c>
      <c r="O59" s="2">
        <f t="shared" ca="1" si="3"/>
        <v>7.5943313475760093</v>
      </c>
    </row>
    <row r="60" spans="1:15" x14ac:dyDescent="0.25">
      <c r="A60" t="s">
        <v>62</v>
      </c>
      <c r="B60" s="2" t="str">
        <f t="shared" si="0"/>
        <v>(AC)</v>
      </c>
      <c r="C60" t="s">
        <v>7</v>
      </c>
      <c r="D60">
        <v>246</v>
      </c>
      <c r="E60" s="2">
        <f t="shared" ref="E60:E80" ca="1" si="4">IFERROR(D60*$H$59,"X")</f>
        <v>212.57450013694879</v>
      </c>
      <c r="I60" s="2">
        <f t="shared" ref="I60:I80" ca="1" si="5">IFERROR(E60*$L$59,"X")</f>
        <v>20088.23130649138</v>
      </c>
      <c r="O60" s="2">
        <f t="shared" ca="1" si="3"/>
        <v>20.08823130649138</v>
      </c>
    </row>
    <row r="61" spans="1:15" x14ac:dyDescent="0.25">
      <c r="A61" t="s">
        <v>63</v>
      </c>
      <c r="B61" s="2" t="str">
        <f t="shared" si="0"/>
        <v>(AC)</v>
      </c>
      <c r="C61" t="s">
        <v>7</v>
      </c>
      <c r="D61">
        <v>35412</v>
      </c>
      <c r="E61" s="2">
        <f t="shared" ca="1" si="4"/>
        <v>30600.358531909067</v>
      </c>
      <c r="I61" s="2">
        <f t="shared" ca="1" si="5"/>
        <v>2891725.394412491</v>
      </c>
      <c r="O61" s="2">
        <f t="shared" ca="1" si="3"/>
        <v>2891.7253944124909</v>
      </c>
    </row>
    <row r="62" spans="1:15" x14ac:dyDescent="0.25">
      <c r="A62" t="s">
        <v>64</v>
      </c>
      <c r="B62" s="2" t="str">
        <f t="shared" si="0"/>
        <v>(AC)</v>
      </c>
      <c r="C62" t="s">
        <v>7</v>
      </c>
      <c r="D62">
        <v>251</v>
      </c>
      <c r="E62" s="2">
        <f t="shared" ca="1" si="4"/>
        <v>216.8951200584315</v>
      </c>
      <c r="I62" s="2">
        <f t="shared" ca="1" si="5"/>
        <v>20496.528690769661</v>
      </c>
      <c r="O62" s="2">
        <f t="shared" ca="1" si="3"/>
        <v>20.496528690769662</v>
      </c>
    </row>
    <row r="63" spans="1:15" x14ac:dyDescent="0.25">
      <c r="A63" t="s">
        <v>65</v>
      </c>
      <c r="B63" s="2" t="str">
        <f t="shared" si="0"/>
        <v>(AC)</v>
      </c>
      <c r="C63" t="s">
        <v>7</v>
      </c>
      <c r="D63">
        <v>99</v>
      </c>
      <c r="E63" s="2">
        <f t="shared" ca="1" si="4"/>
        <v>85.548274445357436</v>
      </c>
      <c r="I63" s="2">
        <f t="shared" ca="1" si="5"/>
        <v>8084.2882087099451</v>
      </c>
      <c r="O63" s="2">
        <f t="shared" ca="1" si="3"/>
        <v>8.0842882087099444</v>
      </c>
    </row>
    <row r="64" spans="1:15" x14ac:dyDescent="0.25">
      <c r="A64" t="s">
        <v>66</v>
      </c>
      <c r="B64" s="2" t="str">
        <f t="shared" si="0"/>
        <v>(AC)</v>
      </c>
      <c r="C64" t="s">
        <v>7</v>
      </c>
      <c r="D64">
        <v>327</v>
      </c>
      <c r="E64" s="2">
        <f t="shared" ca="1" si="4"/>
        <v>282.56854286496849</v>
      </c>
      <c r="I64" s="2">
        <f t="shared" ca="1" si="5"/>
        <v>26702.648931799515</v>
      </c>
      <c r="O64" s="2">
        <f t="shared" ca="1" si="3"/>
        <v>26.702648931799516</v>
      </c>
    </row>
    <row r="65" spans="1:15" x14ac:dyDescent="0.25">
      <c r="A65" t="s">
        <v>67</v>
      </c>
      <c r="B65" s="2" t="str">
        <f t="shared" si="0"/>
        <v>(AC)</v>
      </c>
      <c r="C65" t="s">
        <v>7</v>
      </c>
      <c r="D65">
        <v>1516</v>
      </c>
      <c r="E65" s="2">
        <f t="shared" ca="1" si="4"/>
        <v>1310.0119601935544</v>
      </c>
      <c r="I65" s="2">
        <f t="shared" ca="1" si="5"/>
        <v>123795.76691317452</v>
      </c>
      <c r="O65" s="2">
        <f t="shared" ca="1" si="3"/>
        <v>123.79576691317452</v>
      </c>
    </row>
    <row r="66" spans="1:15" x14ac:dyDescent="0.25">
      <c r="A66" t="s">
        <v>68</v>
      </c>
      <c r="B66" s="2" t="str">
        <f t="shared" si="0"/>
        <v>(AC)</v>
      </c>
      <c r="C66" t="s">
        <v>7</v>
      </c>
      <c r="D66">
        <v>1243</v>
      </c>
      <c r="E66" s="2">
        <f t="shared" ca="1" si="4"/>
        <v>1074.106112480599</v>
      </c>
      <c r="I66" s="2">
        <f t="shared" ca="1" si="5"/>
        <v>101502.72973158043</v>
      </c>
      <c r="O66" s="2">
        <f t="shared" ca="1" si="3"/>
        <v>101.50272973158043</v>
      </c>
    </row>
    <row r="67" spans="1:15" x14ac:dyDescent="0.25">
      <c r="A67" t="s">
        <v>69</v>
      </c>
      <c r="B67" s="2" t="str">
        <f t="shared" si="0"/>
        <v>(AC)</v>
      </c>
      <c r="C67" t="s">
        <v>7</v>
      </c>
      <c r="D67" t="s">
        <v>41</v>
      </c>
      <c r="E67" s="2" t="str">
        <f t="shared" ca="1" si="4"/>
        <v>X</v>
      </c>
      <c r="I67" s="2" t="str">
        <f t="shared" ca="1" si="5"/>
        <v>X</v>
      </c>
      <c r="O67" s="2" t="str">
        <f t="shared" ca="1" si="3"/>
        <v>X</v>
      </c>
    </row>
    <row r="68" spans="1:15" x14ac:dyDescent="0.25">
      <c r="A68" t="s">
        <v>70</v>
      </c>
      <c r="B68" s="2" t="str">
        <f t="shared" si="0"/>
        <v>(AC)</v>
      </c>
      <c r="C68" t="s">
        <v>7</v>
      </c>
      <c r="D68">
        <v>726</v>
      </c>
      <c r="E68" s="2">
        <f t="shared" ca="1" si="4"/>
        <v>627.3540125992879</v>
      </c>
      <c r="I68" s="2">
        <f t="shared" ca="1" si="5"/>
        <v>59284.780197206266</v>
      </c>
      <c r="O68" s="2">
        <f t="shared" ca="1" si="3"/>
        <v>59.284780197206267</v>
      </c>
    </row>
    <row r="69" spans="1:15" x14ac:dyDescent="0.25">
      <c r="A69" t="s">
        <v>71</v>
      </c>
      <c r="B69" s="2" t="str">
        <f t="shared" si="0"/>
        <v>(AC)</v>
      </c>
      <c r="C69" t="s">
        <v>7</v>
      </c>
      <c r="D69">
        <v>210</v>
      </c>
      <c r="E69" s="2">
        <f t="shared" ca="1" si="4"/>
        <v>181.46603670227336</v>
      </c>
      <c r="I69" s="2">
        <f t="shared" ca="1" si="5"/>
        <v>17148.490139687765</v>
      </c>
      <c r="O69" s="2">
        <f t="shared" ca="1" si="3"/>
        <v>17.148490139687766</v>
      </c>
    </row>
    <row r="70" spans="1:15" x14ac:dyDescent="0.25">
      <c r="A70" t="s">
        <v>72</v>
      </c>
      <c r="B70" s="2" t="str">
        <f t="shared" si="0"/>
        <v>(AC)</v>
      </c>
      <c r="C70" t="s">
        <v>7</v>
      </c>
      <c r="D70" t="s">
        <v>41</v>
      </c>
      <c r="E70" s="2" t="str">
        <f t="shared" ca="1" si="4"/>
        <v>X</v>
      </c>
      <c r="I70" s="2" t="str">
        <f t="shared" ca="1" si="5"/>
        <v>X</v>
      </c>
      <c r="O70" s="2" t="str">
        <f t="shared" ca="1" si="3"/>
        <v>X</v>
      </c>
    </row>
    <row r="71" spans="1:15" x14ac:dyDescent="0.25">
      <c r="A71" t="s">
        <v>73</v>
      </c>
      <c r="B71" s="2" t="str">
        <f t="shared" si="0"/>
        <v>(AC)</v>
      </c>
      <c r="C71" t="s">
        <v>7</v>
      </c>
      <c r="D71">
        <v>239</v>
      </c>
      <c r="E71" s="2">
        <f t="shared" ca="1" si="4"/>
        <v>206.52563224687302</v>
      </c>
      <c r="I71" s="2">
        <f t="shared" ca="1" si="5"/>
        <v>19516.614968501788</v>
      </c>
      <c r="O71" s="2">
        <f t="shared" ca="1" si="3"/>
        <v>19.516614968501788</v>
      </c>
    </row>
    <row r="72" spans="1:15" x14ac:dyDescent="0.25">
      <c r="A72" t="s">
        <v>74</v>
      </c>
      <c r="B72" s="2" t="str">
        <f t="shared" ref="B72:B135" si="6">RIGHT(A72,4)</f>
        <v>(AC)</v>
      </c>
      <c r="C72" t="s">
        <v>7</v>
      </c>
      <c r="D72" t="s">
        <v>41</v>
      </c>
      <c r="E72" s="2" t="str">
        <f t="shared" ca="1" si="4"/>
        <v>X</v>
      </c>
      <c r="I72" s="2" t="str">
        <f t="shared" ca="1" si="5"/>
        <v>X</v>
      </c>
      <c r="O72" s="2" t="str">
        <f t="shared" ref="O72:O135" ca="1" si="7">IFERROR(I72/1000,"X")</f>
        <v>X</v>
      </c>
    </row>
    <row r="73" spans="1:15" x14ac:dyDescent="0.25">
      <c r="A73" t="s">
        <v>75</v>
      </c>
      <c r="B73" s="2" t="str">
        <f t="shared" si="6"/>
        <v>(AC)</v>
      </c>
      <c r="C73" t="s">
        <v>7</v>
      </c>
      <c r="D73">
        <v>1788</v>
      </c>
      <c r="E73" s="2">
        <f t="shared" ca="1" si="4"/>
        <v>1545.0536839222132</v>
      </c>
      <c r="I73" s="2">
        <f t="shared" ca="1" si="5"/>
        <v>146007.14461791297</v>
      </c>
      <c r="O73" s="2">
        <f t="shared" ca="1" si="7"/>
        <v>146.00714461791296</v>
      </c>
    </row>
    <row r="74" spans="1:15" x14ac:dyDescent="0.25">
      <c r="A74" t="s">
        <v>76</v>
      </c>
      <c r="B74" s="2" t="str">
        <f t="shared" si="6"/>
        <v>(AC)</v>
      </c>
      <c r="C74" t="s">
        <v>7</v>
      </c>
      <c r="D74">
        <v>68</v>
      </c>
      <c r="E74" s="2">
        <f t="shared" ca="1" si="4"/>
        <v>58.760430932164709</v>
      </c>
      <c r="I74" s="2">
        <f t="shared" ca="1" si="5"/>
        <v>5552.8444261846098</v>
      </c>
      <c r="O74" s="2">
        <f t="shared" ca="1" si="7"/>
        <v>5.5528444261846097</v>
      </c>
    </row>
    <row r="75" spans="1:15" x14ac:dyDescent="0.25">
      <c r="A75" t="s">
        <v>77</v>
      </c>
      <c r="B75" s="2" t="str">
        <f t="shared" si="6"/>
        <v>(AC)</v>
      </c>
      <c r="C75" t="s">
        <v>7</v>
      </c>
      <c r="D75">
        <v>61</v>
      </c>
      <c r="E75" s="2">
        <f t="shared" ca="1" si="4"/>
        <v>52.711563042088926</v>
      </c>
      <c r="I75" s="2">
        <f t="shared" ca="1" si="5"/>
        <v>4981.2280881950164</v>
      </c>
      <c r="O75" s="2">
        <f t="shared" ca="1" si="7"/>
        <v>4.9812280881950164</v>
      </c>
    </row>
    <row r="76" spans="1:15" x14ac:dyDescent="0.25">
      <c r="A76" t="s">
        <v>78</v>
      </c>
      <c r="B76" s="2" t="str">
        <f t="shared" si="6"/>
        <v>(AC)</v>
      </c>
      <c r="C76" t="s">
        <v>7</v>
      </c>
      <c r="D76">
        <v>147</v>
      </c>
      <c r="E76" s="2">
        <f t="shared" ca="1" si="4"/>
        <v>127.02622569159135</v>
      </c>
      <c r="I76" s="2">
        <f t="shared" ca="1" si="5"/>
        <v>12003.943097781434</v>
      </c>
      <c r="O76" s="2">
        <f t="shared" ca="1" si="7"/>
        <v>12.003943097781434</v>
      </c>
    </row>
    <row r="77" spans="1:15" x14ac:dyDescent="0.25">
      <c r="A77" t="s">
        <v>79</v>
      </c>
      <c r="B77" s="2" t="str">
        <f t="shared" si="6"/>
        <v>(AC)</v>
      </c>
      <c r="C77" t="s">
        <v>7</v>
      </c>
      <c r="D77">
        <v>320</v>
      </c>
      <c r="E77" s="2">
        <f t="shared" ca="1" si="4"/>
        <v>276.51967497489272</v>
      </c>
      <c r="I77" s="2">
        <f t="shared" ca="1" si="5"/>
        <v>26131.032593809923</v>
      </c>
      <c r="O77" s="2">
        <f t="shared" ca="1" si="7"/>
        <v>26.131032593809923</v>
      </c>
    </row>
    <row r="78" spans="1:15" x14ac:dyDescent="0.25">
      <c r="A78" t="s">
        <v>80</v>
      </c>
      <c r="B78" s="2" t="str">
        <f t="shared" si="6"/>
        <v>(AC)</v>
      </c>
      <c r="C78" t="s">
        <v>7</v>
      </c>
      <c r="D78">
        <v>298</v>
      </c>
      <c r="E78" s="2">
        <f t="shared" ca="1" si="4"/>
        <v>257.50894732036886</v>
      </c>
      <c r="I78" s="2">
        <f t="shared" ca="1" si="5"/>
        <v>24334.524102985491</v>
      </c>
      <c r="O78" s="2">
        <f t="shared" ca="1" si="7"/>
        <v>24.33452410298549</v>
      </c>
    </row>
    <row r="79" spans="1:15" x14ac:dyDescent="0.25">
      <c r="A79" t="s">
        <v>81</v>
      </c>
      <c r="B79" s="2" t="str">
        <f t="shared" si="6"/>
        <v>(AC)</v>
      </c>
      <c r="C79" t="s">
        <v>7</v>
      </c>
      <c r="D79">
        <v>576</v>
      </c>
      <c r="E79" s="2">
        <f t="shared" ca="1" si="4"/>
        <v>497.73541495480691</v>
      </c>
      <c r="I79" s="2">
        <f t="shared" ca="1" si="5"/>
        <v>47035.858668857865</v>
      </c>
      <c r="O79" s="2">
        <f t="shared" ca="1" si="7"/>
        <v>47.035858668857863</v>
      </c>
    </row>
    <row r="80" spans="1:15" x14ac:dyDescent="0.25">
      <c r="A80" t="s">
        <v>82</v>
      </c>
      <c r="B80" s="2" t="str">
        <f t="shared" si="6"/>
        <v>(AC)</v>
      </c>
      <c r="C80" t="s">
        <v>7</v>
      </c>
      <c r="D80">
        <v>192</v>
      </c>
      <c r="E80" s="2">
        <f t="shared" ca="1" si="4"/>
        <v>165.91180498493566</v>
      </c>
      <c r="I80" s="2">
        <f t="shared" ca="1" si="5"/>
        <v>15678.619556285956</v>
      </c>
      <c r="O80" s="2">
        <f t="shared" ca="1" si="7"/>
        <v>15.678619556285955</v>
      </c>
    </row>
    <row r="81" spans="1:4" x14ac:dyDescent="0.25">
      <c r="A81" t="s">
        <v>83</v>
      </c>
      <c r="B81" s="2" t="str">
        <f t="shared" si="6"/>
        <v>(AM)</v>
      </c>
      <c r="C81" t="s">
        <v>7</v>
      </c>
      <c r="D81" t="s">
        <v>41</v>
      </c>
    </row>
    <row r="82" spans="1:4" x14ac:dyDescent="0.25">
      <c r="A82" t="s">
        <v>84</v>
      </c>
      <c r="B82" s="2" t="str">
        <f t="shared" si="6"/>
        <v>(AM)</v>
      </c>
      <c r="C82" t="s">
        <v>7</v>
      </c>
      <c r="D82" t="s">
        <v>41</v>
      </c>
    </row>
    <row r="83" spans="1:4" x14ac:dyDescent="0.25">
      <c r="A83" t="s">
        <v>85</v>
      </c>
      <c r="B83" s="2" t="str">
        <f t="shared" si="6"/>
        <v>(AM)</v>
      </c>
      <c r="C83" t="s">
        <v>7</v>
      </c>
      <c r="D83">
        <v>31</v>
      </c>
    </row>
    <row r="84" spans="1:4" x14ac:dyDescent="0.25">
      <c r="A84" t="s">
        <v>86</v>
      </c>
      <c r="B84" s="2" t="str">
        <f t="shared" si="6"/>
        <v>(AM)</v>
      </c>
      <c r="C84" t="s">
        <v>7</v>
      </c>
      <c r="D84" t="s">
        <v>41</v>
      </c>
    </row>
    <row r="85" spans="1:4" x14ac:dyDescent="0.25">
      <c r="A85" t="s">
        <v>87</v>
      </c>
      <c r="B85" s="2" t="str">
        <f t="shared" si="6"/>
        <v>(AM)</v>
      </c>
      <c r="C85" t="s">
        <v>7</v>
      </c>
      <c r="D85">
        <v>997</v>
      </c>
    </row>
    <row r="86" spans="1:4" x14ac:dyDescent="0.25">
      <c r="A86" t="s">
        <v>88</v>
      </c>
      <c r="B86" s="2" t="str">
        <f t="shared" si="6"/>
        <v>(AM)</v>
      </c>
      <c r="C86" t="s">
        <v>7</v>
      </c>
      <c r="D86" t="s">
        <v>89</v>
      </c>
    </row>
    <row r="87" spans="1:4" x14ac:dyDescent="0.25">
      <c r="A87" t="s">
        <v>90</v>
      </c>
      <c r="B87" s="2" t="str">
        <f t="shared" si="6"/>
        <v>(AM)</v>
      </c>
      <c r="C87" t="s">
        <v>7</v>
      </c>
      <c r="D87">
        <v>1324</v>
      </c>
    </row>
    <row r="88" spans="1:4" x14ac:dyDescent="0.25">
      <c r="A88" t="s">
        <v>91</v>
      </c>
      <c r="B88" s="2" t="str">
        <f t="shared" si="6"/>
        <v>(AM)</v>
      </c>
      <c r="C88" t="s">
        <v>7</v>
      </c>
      <c r="D88">
        <v>44</v>
      </c>
    </row>
    <row r="89" spans="1:4" x14ac:dyDescent="0.25">
      <c r="A89" t="s">
        <v>92</v>
      </c>
      <c r="B89" s="2" t="str">
        <f t="shared" si="6"/>
        <v>(AM)</v>
      </c>
      <c r="C89" t="s">
        <v>7</v>
      </c>
      <c r="D89">
        <v>38</v>
      </c>
    </row>
    <row r="90" spans="1:4" x14ac:dyDescent="0.25">
      <c r="A90" t="s">
        <v>93</v>
      </c>
      <c r="B90" s="2" t="str">
        <f t="shared" si="6"/>
        <v>(AM)</v>
      </c>
      <c r="C90" t="s">
        <v>7</v>
      </c>
      <c r="D90" t="s">
        <v>41</v>
      </c>
    </row>
    <row r="91" spans="1:4" x14ac:dyDescent="0.25">
      <c r="A91" t="s">
        <v>94</v>
      </c>
      <c r="B91" s="2" t="str">
        <f t="shared" si="6"/>
        <v>(AM)</v>
      </c>
      <c r="C91" t="s">
        <v>7</v>
      </c>
      <c r="D91" t="s">
        <v>41</v>
      </c>
    </row>
    <row r="92" spans="1:4" x14ac:dyDescent="0.25">
      <c r="A92" t="s">
        <v>95</v>
      </c>
      <c r="B92" s="2" t="str">
        <f t="shared" si="6"/>
        <v>(AM)</v>
      </c>
      <c r="C92" t="s">
        <v>7</v>
      </c>
      <c r="D92">
        <v>318</v>
      </c>
    </row>
    <row r="93" spans="1:4" x14ac:dyDescent="0.25">
      <c r="A93" t="s">
        <v>96</v>
      </c>
      <c r="B93" s="2" t="str">
        <f t="shared" si="6"/>
        <v>(AM)</v>
      </c>
      <c r="C93" t="s">
        <v>7</v>
      </c>
      <c r="D93">
        <v>47</v>
      </c>
    </row>
    <row r="94" spans="1:4" x14ac:dyDescent="0.25">
      <c r="A94" t="s">
        <v>97</v>
      </c>
      <c r="B94" s="2" t="str">
        <f t="shared" si="6"/>
        <v>(AM)</v>
      </c>
      <c r="C94" t="s">
        <v>7</v>
      </c>
      <c r="D94">
        <v>101</v>
      </c>
    </row>
    <row r="95" spans="1:4" x14ac:dyDescent="0.25">
      <c r="A95" t="s">
        <v>98</v>
      </c>
      <c r="B95" s="2" t="str">
        <f t="shared" si="6"/>
        <v>(AM)</v>
      </c>
      <c r="C95" t="s">
        <v>7</v>
      </c>
      <c r="D95" t="s">
        <v>41</v>
      </c>
    </row>
    <row r="96" spans="1:4" x14ac:dyDescent="0.25">
      <c r="A96" t="s">
        <v>99</v>
      </c>
      <c r="B96" s="2" t="str">
        <f t="shared" si="6"/>
        <v>(AM)</v>
      </c>
      <c r="C96" t="s">
        <v>7</v>
      </c>
      <c r="D96">
        <v>476</v>
      </c>
    </row>
    <row r="97" spans="1:4" x14ac:dyDescent="0.25">
      <c r="A97" t="s">
        <v>100</v>
      </c>
      <c r="B97" s="2" t="str">
        <f t="shared" si="6"/>
        <v>(AM)</v>
      </c>
      <c r="C97" t="s">
        <v>7</v>
      </c>
      <c r="D97">
        <v>276</v>
      </c>
    </row>
    <row r="98" spans="1:4" x14ac:dyDescent="0.25">
      <c r="A98" t="s">
        <v>101</v>
      </c>
      <c r="B98" s="2" t="str">
        <f t="shared" si="6"/>
        <v>(AM)</v>
      </c>
      <c r="C98" t="s">
        <v>7</v>
      </c>
      <c r="D98">
        <v>319</v>
      </c>
    </row>
    <row r="99" spans="1:4" x14ac:dyDescent="0.25">
      <c r="A99" t="s">
        <v>102</v>
      </c>
      <c r="B99" s="2" t="str">
        <f t="shared" si="6"/>
        <v>(AM)</v>
      </c>
      <c r="C99" t="s">
        <v>7</v>
      </c>
      <c r="D99">
        <v>132</v>
      </c>
    </row>
    <row r="100" spans="1:4" x14ac:dyDescent="0.25">
      <c r="A100" t="s">
        <v>103</v>
      </c>
      <c r="B100" s="2" t="str">
        <f t="shared" si="6"/>
        <v>(AM)</v>
      </c>
      <c r="C100" t="s">
        <v>7</v>
      </c>
      <c r="D100">
        <v>197</v>
      </c>
    </row>
    <row r="101" spans="1:4" x14ac:dyDescent="0.25">
      <c r="A101" t="s">
        <v>104</v>
      </c>
      <c r="B101" s="2" t="str">
        <f t="shared" si="6"/>
        <v>(AM)</v>
      </c>
      <c r="C101" t="s">
        <v>7</v>
      </c>
      <c r="D101">
        <v>337</v>
      </c>
    </row>
    <row r="102" spans="1:4" x14ac:dyDescent="0.25">
      <c r="A102" t="s">
        <v>105</v>
      </c>
      <c r="B102" s="2" t="str">
        <f t="shared" si="6"/>
        <v>(AM)</v>
      </c>
      <c r="C102" t="s">
        <v>7</v>
      </c>
      <c r="D102">
        <v>51</v>
      </c>
    </row>
    <row r="103" spans="1:4" x14ac:dyDescent="0.25">
      <c r="A103" t="s">
        <v>106</v>
      </c>
      <c r="B103" s="2" t="str">
        <f t="shared" si="6"/>
        <v>(AM)</v>
      </c>
      <c r="C103" t="s">
        <v>7</v>
      </c>
      <c r="D103">
        <v>297</v>
      </c>
    </row>
    <row r="104" spans="1:4" x14ac:dyDescent="0.25">
      <c r="A104" t="s">
        <v>107</v>
      </c>
      <c r="B104" s="2" t="str">
        <f t="shared" si="6"/>
        <v>(AM)</v>
      </c>
      <c r="C104" t="s">
        <v>7</v>
      </c>
      <c r="D104" t="s">
        <v>41</v>
      </c>
    </row>
    <row r="105" spans="1:4" x14ac:dyDescent="0.25">
      <c r="A105" t="s">
        <v>108</v>
      </c>
      <c r="B105" s="2" t="str">
        <f t="shared" si="6"/>
        <v>(AM)</v>
      </c>
      <c r="C105" t="s">
        <v>7</v>
      </c>
      <c r="D105">
        <v>87</v>
      </c>
    </row>
    <row r="106" spans="1:4" x14ac:dyDescent="0.25">
      <c r="A106" t="s">
        <v>109</v>
      </c>
      <c r="B106" s="2" t="str">
        <f t="shared" si="6"/>
        <v>(AM)</v>
      </c>
      <c r="C106" t="s">
        <v>7</v>
      </c>
      <c r="D106">
        <v>58</v>
      </c>
    </row>
    <row r="107" spans="1:4" x14ac:dyDescent="0.25">
      <c r="A107" t="s">
        <v>110</v>
      </c>
      <c r="B107" s="2" t="str">
        <f t="shared" si="6"/>
        <v>(AM)</v>
      </c>
      <c r="C107" t="s">
        <v>7</v>
      </c>
      <c r="D107">
        <v>176</v>
      </c>
    </row>
    <row r="108" spans="1:4" x14ac:dyDescent="0.25">
      <c r="A108" t="s">
        <v>111</v>
      </c>
      <c r="B108" s="2" t="str">
        <f t="shared" si="6"/>
        <v>(AM)</v>
      </c>
      <c r="C108" t="s">
        <v>7</v>
      </c>
      <c r="D108">
        <v>473</v>
      </c>
    </row>
    <row r="109" spans="1:4" x14ac:dyDescent="0.25">
      <c r="A109" t="s">
        <v>112</v>
      </c>
      <c r="B109" s="2" t="str">
        <f t="shared" si="6"/>
        <v>(AM)</v>
      </c>
      <c r="C109" t="s">
        <v>7</v>
      </c>
      <c r="D109">
        <v>544</v>
      </c>
    </row>
    <row r="110" spans="1:4" x14ac:dyDescent="0.25">
      <c r="A110" t="s">
        <v>113</v>
      </c>
      <c r="B110" s="2" t="str">
        <f t="shared" si="6"/>
        <v>(AM)</v>
      </c>
      <c r="C110" t="s">
        <v>7</v>
      </c>
      <c r="D110">
        <v>75</v>
      </c>
    </row>
    <row r="111" spans="1:4" x14ac:dyDescent="0.25">
      <c r="A111" t="s">
        <v>114</v>
      </c>
      <c r="B111" s="2" t="str">
        <f t="shared" si="6"/>
        <v>(AM)</v>
      </c>
      <c r="C111" t="s">
        <v>7</v>
      </c>
      <c r="D111" t="s">
        <v>41</v>
      </c>
    </row>
    <row r="112" spans="1:4" x14ac:dyDescent="0.25">
      <c r="A112" t="s">
        <v>115</v>
      </c>
      <c r="B112" s="2" t="str">
        <f t="shared" si="6"/>
        <v>(AM)</v>
      </c>
      <c r="C112" t="s">
        <v>7</v>
      </c>
      <c r="D112" t="s">
        <v>41</v>
      </c>
    </row>
    <row r="113" spans="1:4" x14ac:dyDescent="0.25">
      <c r="A113" t="s">
        <v>116</v>
      </c>
      <c r="B113" s="2" t="str">
        <f t="shared" si="6"/>
        <v>(AM)</v>
      </c>
      <c r="C113" t="s">
        <v>7</v>
      </c>
      <c r="D113" t="s">
        <v>89</v>
      </c>
    </row>
    <row r="114" spans="1:4" x14ac:dyDescent="0.25">
      <c r="A114" t="s">
        <v>117</v>
      </c>
      <c r="B114" s="2" t="str">
        <f t="shared" si="6"/>
        <v>(AM)</v>
      </c>
      <c r="C114" t="s">
        <v>7</v>
      </c>
      <c r="D114">
        <v>40</v>
      </c>
    </row>
    <row r="115" spans="1:4" x14ac:dyDescent="0.25">
      <c r="A115" t="s">
        <v>118</v>
      </c>
      <c r="B115" s="2" t="str">
        <f t="shared" si="6"/>
        <v>(AM)</v>
      </c>
      <c r="C115" t="s">
        <v>7</v>
      </c>
      <c r="D115">
        <v>171</v>
      </c>
    </row>
    <row r="116" spans="1:4" x14ac:dyDescent="0.25">
      <c r="A116" t="s">
        <v>119</v>
      </c>
      <c r="B116" s="2" t="str">
        <f t="shared" si="6"/>
        <v>(AM)</v>
      </c>
      <c r="C116" t="s">
        <v>7</v>
      </c>
      <c r="D116">
        <v>163</v>
      </c>
    </row>
    <row r="117" spans="1:4" x14ac:dyDescent="0.25">
      <c r="A117" t="s">
        <v>120</v>
      </c>
      <c r="B117" s="2" t="str">
        <f t="shared" si="6"/>
        <v>(AM)</v>
      </c>
      <c r="C117" t="s">
        <v>7</v>
      </c>
      <c r="D117">
        <v>17</v>
      </c>
    </row>
    <row r="118" spans="1:4" x14ac:dyDescent="0.25">
      <c r="A118" t="s">
        <v>121</v>
      </c>
      <c r="B118" s="2" t="str">
        <f t="shared" si="6"/>
        <v>(AM)</v>
      </c>
      <c r="C118" t="s">
        <v>7</v>
      </c>
      <c r="D118">
        <v>3056</v>
      </c>
    </row>
    <row r="119" spans="1:4" x14ac:dyDescent="0.25">
      <c r="A119" t="s">
        <v>122</v>
      </c>
      <c r="B119" s="2" t="str">
        <f t="shared" si="6"/>
        <v>(AM)</v>
      </c>
      <c r="C119" t="s">
        <v>7</v>
      </c>
      <c r="D119">
        <v>507</v>
      </c>
    </row>
    <row r="120" spans="1:4" x14ac:dyDescent="0.25">
      <c r="A120" t="s">
        <v>123</v>
      </c>
      <c r="B120" s="2" t="str">
        <f t="shared" si="6"/>
        <v>(AM)</v>
      </c>
      <c r="C120" t="s">
        <v>7</v>
      </c>
      <c r="D120">
        <v>12</v>
      </c>
    </row>
    <row r="121" spans="1:4" x14ac:dyDescent="0.25">
      <c r="A121" t="s">
        <v>124</v>
      </c>
      <c r="B121" s="2" t="str">
        <f t="shared" si="6"/>
        <v>(AM)</v>
      </c>
      <c r="C121" t="s">
        <v>7</v>
      </c>
      <c r="D121">
        <v>649</v>
      </c>
    </row>
    <row r="122" spans="1:4" x14ac:dyDescent="0.25">
      <c r="A122" t="s">
        <v>125</v>
      </c>
      <c r="B122" s="2" t="str">
        <f t="shared" si="6"/>
        <v>(AM)</v>
      </c>
      <c r="C122" t="s">
        <v>7</v>
      </c>
      <c r="D122">
        <v>256</v>
      </c>
    </row>
    <row r="123" spans="1:4" x14ac:dyDescent="0.25">
      <c r="A123" t="s">
        <v>126</v>
      </c>
      <c r="B123" s="2" t="str">
        <f t="shared" si="6"/>
        <v>(AM)</v>
      </c>
      <c r="C123" t="s">
        <v>7</v>
      </c>
      <c r="D123">
        <v>130</v>
      </c>
    </row>
    <row r="124" spans="1:4" x14ac:dyDescent="0.25">
      <c r="A124" t="s">
        <v>127</v>
      </c>
      <c r="B124" s="2" t="str">
        <f t="shared" si="6"/>
        <v>(AM)</v>
      </c>
      <c r="C124" t="s">
        <v>7</v>
      </c>
      <c r="D124" t="s">
        <v>41</v>
      </c>
    </row>
    <row r="125" spans="1:4" x14ac:dyDescent="0.25">
      <c r="A125" t="s">
        <v>128</v>
      </c>
      <c r="B125" s="2" t="str">
        <f t="shared" si="6"/>
        <v>(AM)</v>
      </c>
      <c r="C125" t="s">
        <v>7</v>
      </c>
      <c r="D125">
        <v>152</v>
      </c>
    </row>
    <row r="126" spans="1:4" x14ac:dyDescent="0.25">
      <c r="A126" t="s">
        <v>129</v>
      </c>
      <c r="B126" s="2" t="str">
        <f t="shared" si="6"/>
        <v>(AM)</v>
      </c>
      <c r="C126" t="s">
        <v>7</v>
      </c>
      <c r="D126">
        <v>795</v>
      </c>
    </row>
    <row r="127" spans="1:4" x14ac:dyDescent="0.25">
      <c r="A127" t="s">
        <v>130</v>
      </c>
      <c r="B127" s="2" t="str">
        <f t="shared" si="6"/>
        <v>(AM)</v>
      </c>
      <c r="C127" t="s">
        <v>7</v>
      </c>
      <c r="D127">
        <v>29</v>
      </c>
    </row>
    <row r="128" spans="1:4" x14ac:dyDescent="0.25">
      <c r="A128" t="s">
        <v>131</v>
      </c>
      <c r="B128" s="2" t="str">
        <f t="shared" si="6"/>
        <v>(AM)</v>
      </c>
      <c r="C128" t="s">
        <v>7</v>
      </c>
      <c r="D128">
        <v>829</v>
      </c>
    </row>
    <row r="129" spans="1:4" x14ac:dyDescent="0.25">
      <c r="A129" t="s">
        <v>132</v>
      </c>
      <c r="B129" s="2" t="str">
        <f t="shared" si="6"/>
        <v>(AM)</v>
      </c>
      <c r="C129" t="s">
        <v>7</v>
      </c>
      <c r="D129">
        <v>523</v>
      </c>
    </row>
    <row r="130" spans="1:4" x14ac:dyDescent="0.25">
      <c r="A130" t="s">
        <v>133</v>
      </c>
      <c r="B130" s="2" t="str">
        <f t="shared" si="6"/>
        <v>(AM)</v>
      </c>
      <c r="C130" t="s">
        <v>7</v>
      </c>
      <c r="D130">
        <v>8</v>
      </c>
    </row>
    <row r="131" spans="1:4" x14ac:dyDescent="0.25">
      <c r="A131" t="s">
        <v>134</v>
      </c>
      <c r="B131" s="2" t="str">
        <f t="shared" si="6"/>
        <v>(AM)</v>
      </c>
      <c r="C131" t="s">
        <v>7</v>
      </c>
      <c r="D131">
        <v>40</v>
      </c>
    </row>
    <row r="132" spans="1:4" x14ac:dyDescent="0.25">
      <c r="A132" t="s">
        <v>135</v>
      </c>
      <c r="B132" s="2" t="str">
        <f t="shared" si="6"/>
        <v>(AM)</v>
      </c>
      <c r="C132" t="s">
        <v>7</v>
      </c>
      <c r="D132" t="s">
        <v>41</v>
      </c>
    </row>
    <row r="133" spans="1:4" x14ac:dyDescent="0.25">
      <c r="A133" t="s">
        <v>136</v>
      </c>
      <c r="B133" s="2" t="str">
        <f t="shared" si="6"/>
        <v>(AM)</v>
      </c>
      <c r="C133" t="s">
        <v>7</v>
      </c>
      <c r="D133" t="s">
        <v>41</v>
      </c>
    </row>
    <row r="134" spans="1:4" x14ac:dyDescent="0.25">
      <c r="A134" t="s">
        <v>137</v>
      </c>
      <c r="B134" s="2" t="str">
        <f t="shared" si="6"/>
        <v>(AM)</v>
      </c>
      <c r="C134" t="s">
        <v>7</v>
      </c>
      <c r="D134">
        <v>80</v>
      </c>
    </row>
    <row r="135" spans="1:4" x14ac:dyDescent="0.25">
      <c r="A135" t="s">
        <v>138</v>
      </c>
      <c r="B135" s="2" t="str">
        <f t="shared" si="6"/>
        <v>(AM)</v>
      </c>
      <c r="C135" t="s">
        <v>7</v>
      </c>
      <c r="D135">
        <v>117</v>
      </c>
    </row>
    <row r="136" spans="1:4" x14ac:dyDescent="0.25">
      <c r="A136" t="s">
        <v>139</v>
      </c>
      <c r="B136" s="2" t="str">
        <f t="shared" ref="B136:B199" si="8">RIGHT(A136,4)</f>
        <v>(AM)</v>
      </c>
      <c r="C136" t="s">
        <v>7</v>
      </c>
      <c r="D136">
        <v>172</v>
      </c>
    </row>
    <row r="137" spans="1:4" x14ac:dyDescent="0.25">
      <c r="A137" t="s">
        <v>140</v>
      </c>
      <c r="B137" s="2" t="str">
        <f t="shared" si="8"/>
        <v>(AM)</v>
      </c>
      <c r="C137" t="s">
        <v>7</v>
      </c>
      <c r="D137" t="s">
        <v>41</v>
      </c>
    </row>
    <row r="138" spans="1:4" x14ac:dyDescent="0.25">
      <c r="A138" t="s">
        <v>141</v>
      </c>
      <c r="B138" s="2" t="str">
        <f t="shared" si="8"/>
        <v>(AM)</v>
      </c>
      <c r="C138" t="s">
        <v>7</v>
      </c>
      <c r="D138">
        <v>115</v>
      </c>
    </row>
    <row r="139" spans="1:4" x14ac:dyDescent="0.25">
      <c r="A139" t="s">
        <v>142</v>
      </c>
      <c r="B139" s="2" t="str">
        <f t="shared" si="8"/>
        <v>(AM)</v>
      </c>
      <c r="C139" t="s">
        <v>7</v>
      </c>
      <c r="D139" t="s">
        <v>41</v>
      </c>
    </row>
    <row r="140" spans="1:4" x14ac:dyDescent="0.25">
      <c r="A140" t="s">
        <v>143</v>
      </c>
      <c r="B140" s="2" t="str">
        <f t="shared" si="8"/>
        <v>(AM)</v>
      </c>
      <c r="C140" t="s">
        <v>7</v>
      </c>
      <c r="D140" t="s">
        <v>89</v>
      </c>
    </row>
    <row r="141" spans="1:4" x14ac:dyDescent="0.25">
      <c r="A141" t="s">
        <v>144</v>
      </c>
      <c r="B141" s="2" t="str">
        <f t="shared" si="8"/>
        <v>(AM)</v>
      </c>
      <c r="C141" t="s">
        <v>7</v>
      </c>
      <c r="D141">
        <v>86</v>
      </c>
    </row>
    <row r="142" spans="1:4" x14ac:dyDescent="0.25">
      <c r="A142" t="s">
        <v>145</v>
      </c>
      <c r="B142" s="2" t="str">
        <f t="shared" si="8"/>
        <v>(AM)</v>
      </c>
      <c r="C142" t="s">
        <v>7</v>
      </c>
      <c r="D142">
        <v>172</v>
      </c>
    </row>
    <row r="143" spans="1:4" x14ac:dyDescent="0.25">
      <c r="A143" t="s">
        <v>146</v>
      </c>
      <c r="B143" s="2" t="str">
        <f t="shared" si="8"/>
        <v>(RR)</v>
      </c>
      <c r="C143" t="s">
        <v>7</v>
      </c>
      <c r="D143">
        <v>780</v>
      </c>
    </row>
    <row r="144" spans="1:4" x14ac:dyDescent="0.25">
      <c r="A144" t="s">
        <v>147</v>
      </c>
      <c r="B144" s="2" t="str">
        <f t="shared" si="8"/>
        <v>(RR)</v>
      </c>
      <c r="C144" t="s">
        <v>7</v>
      </c>
      <c r="D144">
        <v>1333</v>
      </c>
    </row>
    <row r="145" spans="1:15" x14ac:dyDescent="0.25">
      <c r="A145" t="s">
        <v>148</v>
      </c>
      <c r="B145" s="2" t="str">
        <f t="shared" si="8"/>
        <v>(RR)</v>
      </c>
      <c r="C145" t="s">
        <v>7</v>
      </c>
      <c r="D145">
        <v>3914</v>
      </c>
    </row>
    <row r="146" spans="1:15" x14ac:dyDescent="0.25">
      <c r="A146" t="s">
        <v>149</v>
      </c>
      <c r="B146" s="2" t="str">
        <f t="shared" si="8"/>
        <v>(RR)</v>
      </c>
      <c r="C146" t="s">
        <v>7</v>
      </c>
      <c r="D146">
        <v>1411</v>
      </c>
    </row>
    <row r="147" spans="1:15" x14ac:dyDescent="0.25">
      <c r="A147" t="s">
        <v>150</v>
      </c>
      <c r="B147" s="2" t="str">
        <f t="shared" si="8"/>
        <v>(RR)</v>
      </c>
      <c r="C147" t="s">
        <v>7</v>
      </c>
      <c r="D147">
        <v>1590</v>
      </c>
    </row>
    <row r="148" spans="1:15" x14ac:dyDescent="0.25">
      <c r="A148" t="s">
        <v>151</v>
      </c>
      <c r="B148" s="2" t="str">
        <f t="shared" si="8"/>
        <v>(RR)</v>
      </c>
      <c r="C148" t="s">
        <v>7</v>
      </c>
      <c r="D148">
        <v>378</v>
      </c>
    </row>
    <row r="149" spans="1:15" x14ac:dyDescent="0.25">
      <c r="A149" t="s">
        <v>152</v>
      </c>
      <c r="B149" s="2" t="str">
        <f t="shared" si="8"/>
        <v>(RR)</v>
      </c>
      <c r="C149" t="s">
        <v>7</v>
      </c>
      <c r="D149">
        <v>22</v>
      </c>
    </row>
    <row r="150" spans="1:15" x14ac:dyDescent="0.25">
      <c r="A150" t="s">
        <v>153</v>
      </c>
      <c r="B150" s="2" t="str">
        <f t="shared" si="8"/>
        <v>(RR)</v>
      </c>
      <c r="C150" t="s">
        <v>7</v>
      </c>
      <c r="D150">
        <v>611</v>
      </c>
    </row>
    <row r="151" spans="1:15" x14ac:dyDescent="0.25">
      <c r="A151" t="s">
        <v>154</v>
      </c>
      <c r="B151" s="2" t="str">
        <f t="shared" si="8"/>
        <v>(RR)</v>
      </c>
      <c r="C151" t="s">
        <v>7</v>
      </c>
      <c r="D151">
        <v>738</v>
      </c>
    </row>
    <row r="152" spans="1:15" x14ac:dyDescent="0.25">
      <c r="A152" t="s">
        <v>155</v>
      </c>
      <c r="B152" s="2" t="str">
        <f t="shared" si="8"/>
        <v>(RR)</v>
      </c>
      <c r="C152" t="s">
        <v>7</v>
      </c>
      <c r="D152">
        <v>380</v>
      </c>
    </row>
    <row r="153" spans="1:15" x14ac:dyDescent="0.25">
      <c r="A153" t="s">
        <v>156</v>
      </c>
      <c r="B153" s="2" t="str">
        <f t="shared" si="8"/>
        <v>(RR)</v>
      </c>
      <c r="C153" t="s">
        <v>7</v>
      </c>
      <c r="D153">
        <v>95</v>
      </c>
    </row>
    <row r="154" spans="1:15" x14ac:dyDescent="0.25">
      <c r="A154" t="s">
        <v>157</v>
      </c>
      <c r="B154" s="2" t="str">
        <f t="shared" si="8"/>
        <v>(RR)</v>
      </c>
      <c r="C154" t="s">
        <v>7</v>
      </c>
      <c r="D154">
        <v>444</v>
      </c>
    </row>
    <row r="155" spans="1:15" x14ac:dyDescent="0.25">
      <c r="A155" t="s">
        <v>158</v>
      </c>
      <c r="B155" s="2" t="str">
        <f t="shared" si="8"/>
        <v>(RR)</v>
      </c>
      <c r="C155" t="s">
        <v>7</v>
      </c>
      <c r="D155">
        <v>69</v>
      </c>
    </row>
    <row r="156" spans="1:15" x14ac:dyDescent="0.25">
      <c r="A156" t="s">
        <v>159</v>
      </c>
      <c r="B156" s="2" t="str">
        <f t="shared" si="8"/>
        <v>(RR)</v>
      </c>
      <c r="C156" t="s">
        <v>7</v>
      </c>
      <c r="D156">
        <v>297</v>
      </c>
    </row>
    <row r="157" spans="1:15" x14ac:dyDescent="0.25">
      <c r="A157" t="s">
        <v>160</v>
      </c>
      <c r="B157" s="2" t="str">
        <f t="shared" si="8"/>
        <v>(RR)</v>
      </c>
      <c r="C157" t="s">
        <v>7</v>
      </c>
      <c r="D157" t="s">
        <v>41</v>
      </c>
    </row>
    <row r="158" spans="1:15" x14ac:dyDescent="0.25">
      <c r="A158" t="s">
        <v>161</v>
      </c>
      <c r="B158" s="2" t="str">
        <f t="shared" si="8"/>
        <v>(PA)</v>
      </c>
      <c r="C158" t="s">
        <v>7</v>
      </c>
      <c r="D158">
        <v>438</v>
      </c>
      <c r="E158" s="2">
        <f ca="1">IFERROR(D158*$H$158,"X")</f>
        <v>10.425325910301186</v>
      </c>
      <c r="F158" s="2">
        <f ca="1">SUMIF($B$7:$D$5531,$B158,$D$7:$D$5531)</f>
        <v>86757</v>
      </c>
      <c r="G158" s="2">
        <v>2065</v>
      </c>
      <c r="H158" s="2">
        <f ca="1">G158/F158</f>
        <v>2.3802113950459329E-2</v>
      </c>
      <c r="I158" s="2">
        <f ca="1">IFERROR(E158*$L$158,"X")</f>
        <v>330.14710052214804</v>
      </c>
      <c r="J158" s="2">
        <f ca="1">SUMIF($B$7:$E$5531,$B158,$E$7:$E$5531)</f>
        <v>2065.0000000000005</v>
      </c>
      <c r="K158" s="2">
        <v>65394</v>
      </c>
      <c r="L158" s="2">
        <f ca="1">K158/J158</f>
        <v>31.667796610169486</v>
      </c>
      <c r="O158" s="2">
        <f t="shared" ref="O136:O199" ca="1" si="9">IFERROR(I158/1000,"X")</f>
        <v>0.33014710052214802</v>
      </c>
    </row>
    <row r="159" spans="1:15" x14ac:dyDescent="0.25">
      <c r="A159" t="s">
        <v>162</v>
      </c>
      <c r="B159" s="2" t="str">
        <f t="shared" si="8"/>
        <v>(PA)</v>
      </c>
      <c r="C159" t="s">
        <v>7</v>
      </c>
      <c r="D159">
        <v>153</v>
      </c>
      <c r="E159" s="2">
        <f t="shared" ref="E159:E222" ca="1" si="10">IFERROR(D159*$H$158,"X")</f>
        <v>3.6417234344202773</v>
      </c>
      <c r="I159" s="2">
        <f t="shared" ref="I159:I222" ca="1" si="11">IFERROR(E159*$L$158,"X")</f>
        <v>115.32535703170923</v>
      </c>
      <c r="O159" s="2">
        <f t="shared" ca="1" si="9"/>
        <v>0.11532535703170924</v>
      </c>
    </row>
    <row r="160" spans="1:15" x14ac:dyDescent="0.25">
      <c r="A160" t="s">
        <v>163</v>
      </c>
      <c r="B160" s="2" t="str">
        <f t="shared" si="8"/>
        <v>(PA)</v>
      </c>
      <c r="C160" t="s">
        <v>7</v>
      </c>
      <c r="D160">
        <v>134</v>
      </c>
      <c r="E160" s="2">
        <f t="shared" ca="1" si="10"/>
        <v>3.18948326936155</v>
      </c>
      <c r="I160" s="2">
        <f t="shared" ca="1" si="11"/>
        <v>101.00390746567999</v>
      </c>
      <c r="O160" s="2">
        <f t="shared" ca="1" si="9"/>
        <v>0.10100390746567998</v>
      </c>
    </row>
    <row r="161" spans="1:15" x14ac:dyDescent="0.25">
      <c r="A161" t="s">
        <v>164</v>
      </c>
      <c r="B161" s="2" t="str">
        <f t="shared" si="8"/>
        <v>(PA)</v>
      </c>
      <c r="C161" t="s">
        <v>7</v>
      </c>
      <c r="D161">
        <v>366</v>
      </c>
      <c r="E161" s="2">
        <f t="shared" ca="1" si="10"/>
        <v>8.7115737058681137</v>
      </c>
      <c r="I161" s="2">
        <f t="shared" ca="1" si="11"/>
        <v>275.87634427193188</v>
      </c>
      <c r="O161" s="2">
        <f t="shared" ca="1" si="9"/>
        <v>0.27587634427193186</v>
      </c>
    </row>
    <row r="162" spans="1:15" x14ac:dyDescent="0.25">
      <c r="A162" t="s">
        <v>165</v>
      </c>
      <c r="B162" s="2" t="str">
        <f t="shared" si="8"/>
        <v>(PA)</v>
      </c>
      <c r="C162" t="s">
        <v>7</v>
      </c>
      <c r="D162">
        <v>1740</v>
      </c>
      <c r="E162" s="2">
        <f t="shared" ca="1" si="10"/>
        <v>41.41567827379923</v>
      </c>
      <c r="I162" s="2">
        <f t="shared" ca="1" si="11"/>
        <v>1311.5432760468893</v>
      </c>
      <c r="O162" s="2">
        <f t="shared" ca="1" si="9"/>
        <v>1.3115432760468893</v>
      </c>
    </row>
    <row r="163" spans="1:15" x14ac:dyDescent="0.25">
      <c r="A163" t="s">
        <v>166</v>
      </c>
      <c r="B163" s="2" t="str">
        <f t="shared" si="8"/>
        <v>(PA)</v>
      </c>
      <c r="C163" t="s">
        <v>7</v>
      </c>
      <c r="D163">
        <v>1748</v>
      </c>
      <c r="E163" s="2">
        <f t="shared" ca="1" si="10"/>
        <v>41.606095185402907</v>
      </c>
      <c r="I163" s="2">
        <f t="shared" ca="1" si="11"/>
        <v>1317.5733600746912</v>
      </c>
      <c r="O163" s="2">
        <f t="shared" ca="1" si="9"/>
        <v>1.3175733600746913</v>
      </c>
    </row>
    <row r="164" spans="1:15" x14ac:dyDescent="0.25">
      <c r="A164" t="s">
        <v>167</v>
      </c>
      <c r="B164" s="2" t="str">
        <f t="shared" si="8"/>
        <v>(PA)</v>
      </c>
      <c r="C164" t="s">
        <v>7</v>
      </c>
      <c r="D164">
        <v>269</v>
      </c>
      <c r="E164" s="2">
        <f t="shared" ca="1" si="10"/>
        <v>6.4027686526735597</v>
      </c>
      <c r="I164" s="2">
        <f t="shared" ca="1" si="11"/>
        <v>202.76157543483521</v>
      </c>
      <c r="O164" s="2">
        <f t="shared" ca="1" si="9"/>
        <v>0.2027615754348352</v>
      </c>
    </row>
    <row r="165" spans="1:15" x14ac:dyDescent="0.25">
      <c r="A165" t="s">
        <v>168</v>
      </c>
      <c r="B165" s="2" t="str">
        <f t="shared" si="8"/>
        <v>(PA)</v>
      </c>
      <c r="C165" t="s">
        <v>7</v>
      </c>
      <c r="D165">
        <v>2013</v>
      </c>
      <c r="E165" s="2">
        <f t="shared" ca="1" si="10"/>
        <v>47.913655382274627</v>
      </c>
      <c r="I165" s="2">
        <f t="shared" ca="1" si="11"/>
        <v>1517.3198934956254</v>
      </c>
      <c r="O165" s="2">
        <f t="shared" ca="1" si="9"/>
        <v>1.5173198934956253</v>
      </c>
    </row>
    <row r="166" spans="1:15" x14ac:dyDescent="0.25">
      <c r="A166" t="s">
        <v>169</v>
      </c>
      <c r="B166" s="2" t="str">
        <f t="shared" si="8"/>
        <v>(PA)</v>
      </c>
      <c r="C166" t="s">
        <v>7</v>
      </c>
      <c r="D166">
        <v>107</v>
      </c>
      <c r="E166" s="2">
        <f t="shared" ca="1" si="10"/>
        <v>2.546826192699148</v>
      </c>
      <c r="I166" s="2">
        <f t="shared" ca="1" si="11"/>
        <v>80.652373871848937</v>
      </c>
      <c r="O166" s="2">
        <f t="shared" ca="1" si="9"/>
        <v>8.065237387184894E-2</v>
      </c>
    </row>
    <row r="167" spans="1:15" x14ac:dyDescent="0.25">
      <c r="A167" t="s">
        <v>170</v>
      </c>
      <c r="B167" s="2" t="str">
        <f t="shared" si="8"/>
        <v>(PA)</v>
      </c>
      <c r="C167" t="s">
        <v>7</v>
      </c>
      <c r="D167" t="s">
        <v>41</v>
      </c>
      <c r="E167" s="2" t="str">
        <f t="shared" ca="1" si="10"/>
        <v>X</v>
      </c>
      <c r="I167" s="2" t="str">
        <f t="shared" ca="1" si="11"/>
        <v>X</v>
      </c>
      <c r="O167" s="2" t="str">
        <f t="shared" ca="1" si="9"/>
        <v>X</v>
      </c>
    </row>
    <row r="168" spans="1:15" x14ac:dyDescent="0.25">
      <c r="A168" t="s">
        <v>171</v>
      </c>
      <c r="B168" s="2" t="str">
        <f t="shared" si="8"/>
        <v>(PA)</v>
      </c>
      <c r="C168" t="s">
        <v>7</v>
      </c>
      <c r="D168">
        <v>240</v>
      </c>
      <c r="E168" s="2">
        <f t="shared" ca="1" si="10"/>
        <v>5.7125073481102389</v>
      </c>
      <c r="I168" s="2">
        <f t="shared" ca="1" si="11"/>
        <v>180.90252083405369</v>
      </c>
      <c r="O168" s="2">
        <f t="shared" ca="1" si="9"/>
        <v>0.1809025208340537</v>
      </c>
    </row>
    <row r="169" spans="1:15" x14ac:dyDescent="0.25">
      <c r="A169" t="s">
        <v>172</v>
      </c>
      <c r="B169" s="2" t="str">
        <f t="shared" si="8"/>
        <v>(PA)</v>
      </c>
      <c r="C169" t="s">
        <v>7</v>
      </c>
      <c r="D169">
        <v>96</v>
      </c>
      <c r="E169" s="2">
        <f t="shared" ca="1" si="10"/>
        <v>2.2850029392440954</v>
      </c>
      <c r="I169" s="2">
        <f t="shared" ca="1" si="11"/>
        <v>72.36100833362147</v>
      </c>
      <c r="O169" s="2">
        <f t="shared" ca="1" si="9"/>
        <v>7.2361008333621468E-2</v>
      </c>
    </row>
    <row r="170" spans="1:15" x14ac:dyDescent="0.25">
      <c r="A170" t="s">
        <v>173</v>
      </c>
      <c r="B170" s="2" t="str">
        <f t="shared" si="8"/>
        <v>(PA)</v>
      </c>
      <c r="C170" t="s">
        <v>7</v>
      </c>
      <c r="D170">
        <v>1286</v>
      </c>
      <c r="E170" s="2">
        <f t="shared" ca="1" si="10"/>
        <v>30.609518540290697</v>
      </c>
      <c r="I170" s="2">
        <f t="shared" ca="1" si="11"/>
        <v>969.33600746913771</v>
      </c>
      <c r="O170" s="2">
        <f t="shared" ca="1" si="9"/>
        <v>0.96933600746913773</v>
      </c>
    </row>
    <row r="171" spans="1:15" x14ac:dyDescent="0.25">
      <c r="A171" t="s">
        <v>174</v>
      </c>
      <c r="B171" s="2" t="str">
        <f t="shared" si="8"/>
        <v>(PA)</v>
      </c>
      <c r="C171" t="s">
        <v>7</v>
      </c>
      <c r="D171">
        <v>51</v>
      </c>
      <c r="E171" s="2">
        <f t="shared" ca="1" si="10"/>
        <v>1.2139078114734259</v>
      </c>
      <c r="I171" s="2">
        <f t="shared" ca="1" si="11"/>
        <v>38.441785677236417</v>
      </c>
      <c r="O171" s="2">
        <f t="shared" ca="1" si="9"/>
        <v>3.8441785677236419E-2</v>
      </c>
    </row>
    <row r="172" spans="1:15" x14ac:dyDescent="0.25">
      <c r="A172" t="s">
        <v>175</v>
      </c>
      <c r="B172" s="2" t="str">
        <f t="shared" si="8"/>
        <v>(PA)</v>
      </c>
      <c r="C172" t="s">
        <v>7</v>
      </c>
      <c r="D172" t="s">
        <v>41</v>
      </c>
      <c r="E172" s="2" t="str">
        <f t="shared" ca="1" si="10"/>
        <v>X</v>
      </c>
      <c r="I172" s="2" t="str">
        <f t="shared" ca="1" si="11"/>
        <v>X</v>
      </c>
      <c r="O172" s="2" t="str">
        <f t="shared" ca="1" si="9"/>
        <v>X</v>
      </c>
    </row>
    <row r="173" spans="1:15" x14ac:dyDescent="0.25">
      <c r="A173" t="s">
        <v>176</v>
      </c>
      <c r="B173" s="2" t="str">
        <f t="shared" si="8"/>
        <v>(PA)</v>
      </c>
      <c r="C173" t="s">
        <v>7</v>
      </c>
      <c r="D173">
        <v>133</v>
      </c>
      <c r="E173" s="2">
        <f t="shared" ca="1" si="10"/>
        <v>3.1656811554110909</v>
      </c>
      <c r="I173" s="2">
        <f t="shared" ca="1" si="11"/>
        <v>100.25014696220477</v>
      </c>
      <c r="O173" s="2">
        <f t="shared" ca="1" si="9"/>
        <v>0.10025014696220477</v>
      </c>
    </row>
    <row r="174" spans="1:15" x14ac:dyDescent="0.25">
      <c r="A174" t="s">
        <v>177</v>
      </c>
      <c r="B174" s="2" t="str">
        <f t="shared" si="8"/>
        <v>(PA)</v>
      </c>
      <c r="C174" t="s">
        <v>7</v>
      </c>
      <c r="D174">
        <v>125</v>
      </c>
      <c r="E174" s="2">
        <f t="shared" ca="1" si="10"/>
        <v>2.9752642438074162</v>
      </c>
      <c r="I174" s="2">
        <f t="shared" ca="1" si="11"/>
        <v>94.220062934402975</v>
      </c>
      <c r="O174" s="2">
        <f t="shared" ca="1" si="9"/>
        <v>9.4220062934402979E-2</v>
      </c>
    </row>
    <row r="175" spans="1:15" x14ac:dyDescent="0.25">
      <c r="A175" t="s">
        <v>178</v>
      </c>
      <c r="B175" s="2" t="str">
        <f t="shared" si="8"/>
        <v>(PA)</v>
      </c>
      <c r="C175" t="s">
        <v>7</v>
      </c>
      <c r="D175">
        <v>160</v>
      </c>
      <c r="E175" s="2">
        <f t="shared" ca="1" si="10"/>
        <v>3.8083382320734929</v>
      </c>
      <c r="I175" s="2">
        <f t="shared" ca="1" si="11"/>
        <v>120.60168055603582</v>
      </c>
      <c r="O175" s="2">
        <f t="shared" ca="1" si="9"/>
        <v>0.12060168055603582</v>
      </c>
    </row>
    <row r="176" spans="1:15" x14ac:dyDescent="0.25">
      <c r="A176" t="s">
        <v>179</v>
      </c>
      <c r="B176" s="2" t="str">
        <f t="shared" si="8"/>
        <v>(PA)</v>
      </c>
      <c r="C176" t="s">
        <v>7</v>
      </c>
      <c r="D176" t="s">
        <v>41</v>
      </c>
      <c r="E176" s="2" t="str">
        <f t="shared" ca="1" si="10"/>
        <v>X</v>
      </c>
      <c r="I176" s="2" t="str">
        <f t="shared" ca="1" si="11"/>
        <v>X</v>
      </c>
      <c r="O176" s="2" t="str">
        <f t="shared" ca="1" si="9"/>
        <v>X</v>
      </c>
    </row>
    <row r="177" spans="1:15" x14ac:dyDescent="0.25">
      <c r="A177" t="s">
        <v>180</v>
      </c>
      <c r="B177" s="2" t="str">
        <f t="shared" si="8"/>
        <v>(PA)</v>
      </c>
      <c r="C177" t="s">
        <v>7</v>
      </c>
      <c r="D177">
        <v>17</v>
      </c>
      <c r="E177" s="2">
        <f t="shared" ca="1" si="10"/>
        <v>0.4046359371578086</v>
      </c>
      <c r="I177" s="2">
        <f t="shared" ca="1" si="11"/>
        <v>12.813928559078803</v>
      </c>
      <c r="O177" s="2">
        <f t="shared" ca="1" si="9"/>
        <v>1.2813928559078803E-2</v>
      </c>
    </row>
    <row r="178" spans="1:15" x14ac:dyDescent="0.25">
      <c r="A178" t="s">
        <v>181</v>
      </c>
      <c r="B178" s="2" t="str">
        <f t="shared" si="8"/>
        <v>(PA)</v>
      </c>
      <c r="C178" t="s">
        <v>7</v>
      </c>
      <c r="D178" t="s">
        <v>89</v>
      </c>
      <c r="E178" s="2" t="str">
        <f t="shared" ca="1" si="10"/>
        <v>X</v>
      </c>
      <c r="I178" s="2" t="str">
        <f t="shared" ca="1" si="11"/>
        <v>X</v>
      </c>
      <c r="O178" s="2" t="str">
        <f t="shared" ca="1" si="9"/>
        <v>X</v>
      </c>
    </row>
    <row r="179" spans="1:15" x14ac:dyDescent="0.25">
      <c r="A179" t="s">
        <v>182</v>
      </c>
      <c r="B179" s="2" t="str">
        <f t="shared" si="8"/>
        <v>(PA)</v>
      </c>
      <c r="C179" t="s">
        <v>7</v>
      </c>
      <c r="D179">
        <v>165</v>
      </c>
      <c r="E179" s="2">
        <f t="shared" ca="1" si="10"/>
        <v>3.9273488018257892</v>
      </c>
      <c r="I179" s="2">
        <f t="shared" ca="1" si="11"/>
        <v>124.37048307341192</v>
      </c>
      <c r="O179" s="2">
        <f t="shared" ca="1" si="9"/>
        <v>0.12437048307341192</v>
      </c>
    </row>
    <row r="180" spans="1:15" x14ac:dyDescent="0.25">
      <c r="A180" t="s">
        <v>183</v>
      </c>
      <c r="B180" s="2" t="str">
        <f t="shared" si="8"/>
        <v>(PA)</v>
      </c>
      <c r="C180" t="s">
        <v>7</v>
      </c>
      <c r="D180">
        <v>102</v>
      </c>
      <c r="E180" s="2">
        <f t="shared" ca="1" si="10"/>
        <v>2.4278156229468517</v>
      </c>
      <c r="I180" s="2">
        <f t="shared" ca="1" si="11"/>
        <v>76.883571354472835</v>
      </c>
      <c r="O180" s="2">
        <f t="shared" ca="1" si="9"/>
        <v>7.6883571354472838E-2</v>
      </c>
    </row>
    <row r="181" spans="1:15" x14ac:dyDescent="0.25">
      <c r="A181" t="s">
        <v>184</v>
      </c>
      <c r="B181" s="2" t="str">
        <f t="shared" si="8"/>
        <v>(PA)</v>
      </c>
      <c r="C181" t="s">
        <v>7</v>
      </c>
      <c r="D181">
        <v>601</v>
      </c>
      <c r="E181" s="2">
        <f t="shared" ca="1" si="10"/>
        <v>14.305070484226057</v>
      </c>
      <c r="I181" s="2">
        <f t="shared" ca="1" si="11"/>
        <v>453.01006258860951</v>
      </c>
      <c r="O181" s="2">
        <f t="shared" ca="1" si="9"/>
        <v>0.45301006258860954</v>
      </c>
    </row>
    <row r="182" spans="1:15" x14ac:dyDescent="0.25">
      <c r="A182" t="s">
        <v>185</v>
      </c>
      <c r="B182" s="2" t="str">
        <f t="shared" si="8"/>
        <v>(PA)</v>
      </c>
      <c r="C182" t="s">
        <v>7</v>
      </c>
      <c r="D182">
        <v>648</v>
      </c>
      <c r="E182" s="2">
        <f t="shared" ca="1" si="10"/>
        <v>15.423769839897645</v>
      </c>
      <c r="I182" s="2">
        <f t="shared" ca="1" si="11"/>
        <v>488.43680625194497</v>
      </c>
      <c r="O182" s="2">
        <f t="shared" ca="1" si="9"/>
        <v>0.48843680625194497</v>
      </c>
    </row>
    <row r="183" spans="1:15" x14ac:dyDescent="0.25">
      <c r="A183" t="s">
        <v>186</v>
      </c>
      <c r="B183" s="2" t="str">
        <f t="shared" si="8"/>
        <v>(PA)</v>
      </c>
      <c r="C183" t="s">
        <v>7</v>
      </c>
      <c r="D183">
        <v>180</v>
      </c>
      <c r="E183" s="2">
        <f t="shared" ca="1" si="10"/>
        <v>4.2843805110826789</v>
      </c>
      <c r="I183" s="2">
        <f t="shared" ca="1" si="11"/>
        <v>135.67689062554027</v>
      </c>
      <c r="O183" s="2">
        <f t="shared" ca="1" si="9"/>
        <v>0.13567689062554028</v>
      </c>
    </row>
    <row r="184" spans="1:15" x14ac:dyDescent="0.25">
      <c r="A184" t="s">
        <v>187</v>
      </c>
      <c r="B184" s="2" t="str">
        <f t="shared" si="8"/>
        <v>(PA)</v>
      </c>
      <c r="C184" t="s">
        <v>7</v>
      </c>
      <c r="D184">
        <v>652</v>
      </c>
      <c r="E184" s="2">
        <f t="shared" ca="1" si="10"/>
        <v>15.518978295699483</v>
      </c>
      <c r="I184" s="2">
        <f t="shared" ca="1" si="11"/>
        <v>491.45184826584591</v>
      </c>
      <c r="O184" s="2">
        <f t="shared" ca="1" si="9"/>
        <v>0.49145184826584593</v>
      </c>
    </row>
    <row r="185" spans="1:15" x14ac:dyDescent="0.25">
      <c r="A185" t="s">
        <v>188</v>
      </c>
      <c r="B185" s="2" t="str">
        <f t="shared" si="8"/>
        <v>(PA)</v>
      </c>
      <c r="C185" t="s">
        <v>7</v>
      </c>
      <c r="D185">
        <v>76</v>
      </c>
      <c r="E185" s="2">
        <f t="shared" ca="1" si="10"/>
        <v>1.8089606602349091</v>
      </c>
      <c r="I185" s="2">
        <f t="shared" ca="1" si="11"/>
        <v>57.285798264117005</v>
      </c>
      <c r="O185" s="2">
        <f t="shared" ca="1" si="9"/>
        <v>5.7285798264117005E-2</v>
      </c>
    </row>
    <row r="186" spans="1:15" x14ac:dyDescent="0.25">
      <c r="A186" t="s">
        <v>189</v>
      </c>
      <c r="B186" s="2" t="str">
        <f t="shared" si="8"/>
        <v>(PA)</v>
      </c>
      <c r="C186" t="s">
        <v>7</v>
      </c>
      <c r="D186">
        <v>73</v>
      </c>
      <c r="E186" s="2">
        <f t="shared" ca="1" si="10"/>
        <v>1.7375543183835309</v>
      </c>
      <c r="I186" s="2">
        <f t="shared" ca="1" si="11"/>
        <v>55.02451675369133</v>
      </c>
      <c r="O186" s="2">
        <f t="shared" ca="1" si="9"/>
        <v>5.5024516753691327E-2</v>
      </c>
    </row>
    <row r="187" spans="1:15" x14ac:dyDescent="0.25">
      <c r="A187" t="s">
        <v>190</v>
      </c>
      <c r="B187" s="2" t="str">
        <f t="shared" si="8"/>
        <v>(PA)</v>
      </c>
      <c r="C187" t="s">
        <v>7</v>
      </c>
      <c r="D187" t="s">
        <v>41</v>
      </c>
      <c r="E187" s="2" t="str">
        <f t="shared" ca="1" si="10"/>
        <v>X</v>
      </c>
      <c r="I187" s="2" t="str">
        <f t="shared" ca="1" si="11"/>
        <v>X</v>
      </c>
      <c r="O187" s="2" t="str">
        <f t="shared" ca="1" si="9"/>
        <v>X</v>
      </c>
    </row>
    <row r="188" spans="1:15" x14ac:dyDescent="0.25">
      <c r="A188" t="s">
        <v>191</v>
      </c>
      <c r="B188" s="2" t="str">
        <f t="shared" si="8"/>
        <v>(PA)</v>
      </c>
      <c r="C188" t="s">
        <v>7</v>
      </c>
      <c r="D188">
        <v>340</v>
      </c>
      <c r="E188" s="2">
        <f t="shared" ca="1" si="10"/>
        <v>8.0927187431561727</v>
      </c>
      <c r="I188" s="2">
        <f t="shared" ca="1" si="11"/>
        <v>256.27857118157613</v>
      </c>
      <c r="O188" s="2">
        <f t="shared" ca="1" si="9"/>
        <v>0.25627857118157615</v>
      </c>
    </row>
    <row r="189" spans="1:15" x14ac:dyDescent="0.25">
      <c r="A189" t="s">
        <v>192</v>
      </c>
      <c r="B189" s="2" t="str">
        <f t="shared" si="8"/>
        <v>(PA)</v>
      </c>
      <c r="C189" t="s">
        <v>7</v>
      </c>
      <c r="D189">
        <v>382</v>
      </c>
      <c r="E189" s="2">
        <f t="shared" ca="1" si="10"/>
        <v>9.092407529075464</v>
      </c>
      <c r="I189" s="2">
        <f t="shared" ca="1" si="11"/>
        <v>287.93651232753547</v>
      </c>
      <c r="O189" s="2">
        <f t="shared" ca="1" si="9"/>
        <v>0.28793651232753548</v>
      </c>
    </row>
    <row r="190" spans="1:15" x14ac:dyDescent="0.25">
      <c r="A190" t="s">
        <v>193</v>
      </c>
      <c r="B190" s="2" t="str">
        <f t="shared" si="8"/>
        <v>(PA)</v>
      </c>
      <c r="C190" t="s">
        <v>7</v>
      </c>
      <c r="D190">
        <v>575</v>
      </c>
      <c r="E190" s="2">
        <f t="shared" ca="1" si="10"/>
        <v>13.686215521514114</v>
      </c>
      <c r="I190" s="2">
        <f t="shared" ca="1" si="11"/>
        <v>433.41228949825364</v>
      </c>
      <c r="O190" s="2">
        <f t="shared" ca="1" si="9"/>
        <v>0.43341228949825367</v>
      </c>
    </row>
    <row r="191" spans="1:15" x14ac:dyDescent="0.25">
      <c r="A191" t="s">
        <v>194</v>
      </c>
      <c r="B191" s="2" t="str">
        <f t="shared" si="8"/>
        <v>(PA)</v>
      </c>
      <c r="C191" t="s">
        <v>7</v>
      </c>
      <c r="D191">
        <v>81</v>
      </c>
      <c r="E191" s="2">
        <f t="shared" ca="1" si="10"/>
        <v>1.9279712299872056</v>
      </c>
      <c r="I191" s="2">
        <f t="shared" ca="1" si="11"/>
        <v>61.054600781493122</v>
      </c>
      <c r="O191" s="2">
        <f t="shared" ca="1" si="9"/>
        <v>6.1054600781493121E-2</v>
      </c>
    </row>
    <row r="192" spans="1:15" x14ac:dyDescent="0.25">
      <c r="A192" t="s">
        <v>195</v>
      </c>
      <c r="B192" s="2" t="str">
        <f t="shared" si="8"/>
        <v>(PA)</v>
      </c>
      <c r="C192" t="s">
        <v>7</v>
      </c>
      <c r="D192">
        <v>749</v>
      </c>
      <c r="E192" s="2">
        <f t="shared" ca="1" si="10"/>
        <v>17.827783348894037</v>
      </c>
      <c r="I192" s="2">
        <f t="shared" ca="1" si="11"/>
        <v>564.56661710294259</v>
      </c>
      <c r="O192" s="2">
        <f t="shared" ca="1" si="9"/>
        <v>0.56456661710294254</v>
      </c>
    </row>
    <row r="193" spans="1:15" x14ac:dyDescent="0.25">
      <c r="A193" t="s">
        <v>196</v>
      </c>
      <c r="B193" s="2" t="str">
        <f t="shared" si="8"/>
        <v>(PA)</v>
      </c>
      <c r="C193" t="s">
        <v>7</v>
      </c>
      <c r="D193">
        <v>266</v>
      </c>
      <c r="E193" s="2">
        <f t="shared" ca="1" si="10"/>
        <v>6.3313623108221817</v>
      </c>
      <c r="I193" s="2">
        <f t="shared" ca="1" si="11"/>
        <v>200.50029392440953</v>
      </c>
      <c r="O193" s="2">
        <f t="shared" ca="1" si="9"/>
        <v>0.20050029392440955</v>
      </c>
    </row>
    <row r="194" spans="1:15" x14ac:dyDescent="0.25">
      <c r="A194" t="s">
        <v>197</v>
      </c>
      <c r="B194" s="2" t="str">
        <f t="shared" si="8"/>
        <v>(PA)</v>
      </c>
      <c r="C194" t="s">
        <v>7</v>
      </c>
      <c r="D194">
        <v>1631</v>
      </c>
      <c r="E194" s="2">
        <f t="shared" ca="1" si="10"/>
        <v>38.821247853199168</v>
      </c>
      <c r="I194" s="2">
        <f t="shared" ca="1" si="11"/>
        <v>1229.38338116809</v>
      </c>
      <c r="O194" s="2">
        <f t="shared" ca="1" si="9"/>
        <v>1.2293833811680899</v>
      </c>
    </row>
    <row r="195" spans="1:15" x14ac:dyDescent="0.25">
      <c r="A195" t="s">
        <v>198</v>
      </c>
      <c r="B195" s="2" t="str">
        <f t="shared" si="8"/>
        <v>(PA)</v>
      </c>
      <c r="C195" t="s">
        <v>7</v>
      </c>
      <c r="D195" t="s">
        <v>41</v>
      </c>
      <c r="E195" s="2" t="str">
        <f t="shared" ca="1" si="10"/>
        <v>X</v>
      </c>
      <c r="I195" s="2" t="str">
        <f t="shared" ca="1" si="11"/>
        <v>X</v>
      </c>
      <c r="O195" s="2" t="str">
        <f t="shared" ca="1" si="9"/>
        <v>X</v>
      </c>
    </row>
    <row r="196" spans="1:15" x14ac:dyDescent="0.25">
      <c r="A196" t="s">
        <v>199</v>
      </c>
      <c r="B196" s="2" t="str">
        <f t="shared" si="8"/>
        <v>(PA)</v>
      </c>
      <c r="C196" t="s">
        <v>7</v>
      </c>
      <c r="D196">
        <v>1139</v>
      </c>
      <c r="E196" s="2">
        <f t="shared" ca="1" si="10"/>
        <v>27.110607789573177</v>
      </c>
      <c r="I196" s="2">
        <f t="shared" ca="1" si="11"/>
        <v>858.53321345827987</v>
      </c>
      <c r="O196" s="2">
        <f t="shared" ca="1" si="9"/>
        <v>0.85853321345827982</v>
      </c>
    </row>
    <row r="197" spans="1:15" x14ac:dyDescent="0.25">
      <c r="A197" t="s">
        <v>200</v>
      </c>
      <c r="B197" s="2" t="str">
        <f t="shared" si="8"/>
        <v>(PA)</v>
      </c>
      <c r="C197" t="s">
        <v>7</v>
      </c>
      <c r="D197">
        <v>113</v>
      </c>
      <c r="E197" s="2">
        <f t="shared" ca="1" si="10"/>
        <v>2.6896388764019044</v>
      </c>
      <c r="I197" s="2">
        <f t="shared" ca="1" si="11"/>
        <v>85.174936892700288</v>
      </c>
      <c r="O197" s="2">
        <f t="shared" ca="1" si="9"/>
        <v>8.5174936892700281E-2</v>
      </c>
    </row>
    <row r="198" spans="1:15" x14ac:dyDescent="0.25">
      <c r="A198" t="s">
        <v>201</v>
      </c>
      <c r="B198" s="2" t="str">
        <f t="shared" si="8"/>
        <v>(PA)</v>
      </c>
      <c r="C198" t="s">
        <v>7</v>
      </c>
      <c r="D198">
        <v>292</v>
      </c>
      <c r="E198" s="2">
        <f t="shared" ca="1" si="10"/>
        <v>6.9502172735341237</v>
      </c>
      <c r="I198" s="2">
        <f t="shared" ca="1" si="11"/>
        <v>220.09806701476532</v>
      </c>
      <c r="O198" s="2">
        <f t="shared" ca="1" si="9"/>
        <v>0.22009806701476531</v>
      </c>
    </row>
    <row r="199" spans="1:15" x14ac:dyDescent="0.25">
      <c r="A199" t="s">
        <v>202</v>
      </c>
      <c r="B199" s="2" t="str">
        <f t="shared" si="8"/>
        <v>(PA)</v>
      </c>
      <c r="C199" t="s">
        <v>7</v>
      </c>
      <c r="D199">
        <v>337</v>
      </c>
      <c r="E199" s="2">
        <f t="shared" ca="1" si="10"/>
        <v>8.0213124013047938</v>
      </c>
      <c r="I199" s="2">
        <f t="shared" ca="1" si="11"/>
        <v>254.01728967115039</v>
      </c>
      <c r="O199" s="2">
        <f t="shared" ca="1" si="9"/>
        <v>0.25401728967115039</v>
      </c>
    </row>
    <row r="200" spans="1:15" x14ac:dyDescent="0.25">
      <c r="A200" t="s">
        <v>203</v>
      </c>
      <c r="B200" s="2" t="str">
        <f t="shared" ref="B200:B263" si="12">RIGHT(A200,4)</f>
        <v>(PA)</v>
      </c>
      <c r="C200" t="s">
        <v>7</v>
      </c>
      <c r="D200">
        <v>26</v>
      </c>
      <c r="E200" s="2">
        <f t="shared" ca="1" si="10"/>
        <v>0.61885496271194251</v>
      </c>
      <c r="I200" s="2">
        <f t="shared" ca="1" si="11"/>
        <v>19.597773090355815</v>
      </c>
      <c r="O200" s="2">
        <f t="shared" ref="O200:O263" ca="1" si="13">IFERROR(I200/1000,"X")</f>
        <v>1.9597773090355815E-2</v>
      </c>
    </row>
    <row r="201" spans="1:15" x14ac:dyDescent="0.25">
      <c r="A201" t="s">
        <v>204</v>
      </c>
      <c r="B201" s="2" t="str">
        <f t="shared" si="12"/>
        <v>(PA)</v>
      </c>
      <c r="C201" t="s">
        <v>7</v>
      </c>
      <c r="D201" t="s">
        <v>41</v>
      </c>
      <c r="E201" s="2" t="str">
        <f t="shared" ca="1" si="10"/>
        <v>X</v>
      </c>
      <c r="I201" s="2" t="str">
        <f t="shared" ca="1" si="11"/>
        <v>X</v>
      </c>
      <c r="O201" s="2" t="str">
        <f t="shared" ca="1" si="13"/>
        <v>X</v>
      </c>
    </row>
    <row r="202" spans="1:15" x14ac:dyDescent="0.25">
      <c r="A202" t="s">
        <v>205</v>
      </c>
      <c r="B202" s="2" t="str">
        <f t="shared" si="12"/>
        <v>(PA)</v>
      </c>
      <c r="C202" t="s">
        <v>7</v>
      </c>
      <c r="D202" t="s">
        <v>41</v>
      </c>
      <c r="E202" s="2" t="str">
        <f t="shared" ca="1" si="10"/>
        <v>X</v>
      </c>
      <c r="I202" s="2" t="str">
        <f t="shared" ca="1" si="11"/>
        <v>X</v>
      </c>
      <c r="O202" s="2" t="str">
        <f t="shared" ca="1" si="13"/>
        <v>X</v>
      </c>
    </row>
    <row r="203" spans="1:15" x14ac:dyDescent="0.25">
      <c r="A203" t="s">
        <v>206</v>
      </c>
      <c r="B203" s="2" t="str">
        <f t="shared" si="12"/>
        <v>(PA)</v>
      </c>
      <c r="C203" t="s">
        <v>7</v>
      </c>
      <c r="D203">
        <v>423</v>
      </c>
      <c r="E203" s="2">
        <f t="shared" ca="1" si="10"/>
        <v>10.068294201044296</v>
      </c>
      <c r="I203" s="2">
        <f t="shared" ca="1" si="11"/>
        <v>318.84069297001963</v>
      </c>
      <c r="O203" s="2">
        <f t="shared" ca="1" si="13"/>
        <v>0.31884069297001966</v>
      </c>
    </row>
    <row r="204" spans="1:15" x14ac:dyDescent="0.25">
      <c r="A204" t="s">
        <v>207</v>
      </c>
      <c r="B204" s="2" t="str">
        <f t="shared" si="12"/>
        <v>(PA)</v>
      </c>
      <c r="C204" t="s">
        <v>7</v>
      </c>
      <c r="D204">
        <v>833</v>
      </c>
      <c r="E204" s="2">
        <f t="shared" ca="1" si="10"/>
        <v>19.82716092073262</v>
      </c>
      <c r="I204" s="2">
        <f t="shared" ca="1" si="11"/>
        <v>627.88249939486138</v>
      </c>
      <c r="O204" s="2">
        <f t="shared" ca="1" si="13"/>
        <v>0.6278824993948614</v>
      </c>
    </row>
    <row r="205" spans="1:15" x14ac:dyDescent="0.25">
      <c r="A205" t="s">
        <v>208</v>
      </c>
      <c r="B205" s="2" t="str">
        <f t="shared" si="12"/>
        <v>(PA)</v>
      </c>
      <c r="C205" t="s">
        <v>7</v>
      </c>
      <c r="D205">
        <v>16</v>
      </c>
      <c r="E205" s="2">
        <f t="shared" ca="1" si="10"/>
        <v>0.38083382320734926</v>
      </c>
      <c r="I205" s="2">
        <f t="shared" ca="1" si="11"/>
        <v>12.06016805560358</v>
      </c>
      <c r="O205" s="2">
        <f t="shared" ca="1" si="13"/>
        <v>1.206016805560358E-2</v>
      </c>
    </row>
    <row r="206" spans="1:15" x14ac:dyDescent="0.25">
      <c r="A206" t="s">
        <v>209</v>
      </c>
      <c r="B206" s="2" t="str">
        <f t="shared" si="12"/>
        <v>(PA)</v>
      </c>
      <c r="C206" t="s">
        <v>7</v>
      </c>
      <c r="D206">
        <v>177</v>
      </c>
      <c r="E206" s="2">
        <f t="shared" ca="1" si="10"/>
        <v>4.212974169231301</v>
      </c>
      <c r="I206" s="2">
        <f t="shared" ca="1" si="11"/>
        <v>133.41560911511459</v>
      </c>
      <c r="O206" s="2">
        <f t="shared" ca="1" si="13"/>
        <v>0.1334156091151146</v>
      </c>
    </row>
    <row r="207" spans="1:15" x14ac:dyDescent="0.25">
      <c r="A207" t="s">
        <v>210</v>
      </c>
      <c r="B207" s="2" t="str">
        <f t="shared" si="12"/>
        <v>(PA)</v>
      </c>
      <c r="C207" t="s">
        <v>7</v>
      </c>
      <c r="D207">
        <v>48</v>
      </c>
      <c r="E207" s="2">
        <f t="shared" ca="1" si="10"/>
        <v>1.1425014696220477</v>
      </c>
      <c r="I207" s="2">
        <f t="shared" ca="1" si="11"/>
        <v>36.180504166810735</v>
      </c>
      <c r="O207" s="2">
        <f t="shared" ca="1" si="13"/>
        <v>3.6180504166810734E-2</v>
      </c>
    </row>
    <row r="208" spans="1:15" x14ac:dyDescent="0.25">
      <c r="A208" t="s">
        <v>211</v>
      </c>
      <c r="B208" s="2" t="str">
        <f t="shared" si="12"/>
        <v>(PA)</v>
      </c>
      <c r="C208" t="s">
        <v>7</v>
      </c>
      <c r="D208">
        <v>577</v>
      </c>
      <c r="E208" s="2">
        <f t="shared" ca="1" si="10"/>
        <v>13.733819749415034</v>
      </c>
      <c r="I208" s="2">
        <f t="shared" ca="1" si="11"/>
        <v>434.91981050520411</v>
      </c>
      <c r="O208" s="2">
        <f t="shared" ca="1" si="13"/>
        <v>0.43491981050520412</v>
      </c>
    </row>
    <row r="209" spans="1:15" x14ac:dyDescent="0.25">
      <c r="A209" t="s">
        <v>212</v>
      </c>
      <c r="B209" s="2" t="str">
        <f t="shared" si="12"/>
        <v>(PA)</v>
      </c>
      <c r="C209" t="s">
        <v>7</v>
      </c>
      <c r="D209">
        <v>32</v>
      </c>
      <c r="E209" s="2">
        <f t="shared" ca="1" si="10"/>
        <v>0.76166764641469853</v>
      </c>
      <c r="I209" s="2">
        <f t="shared" ca="1" si="11"/>
        <v>24.120336111207159</v>
      </c>
      <c r="O209" s="2">
        <f t="shared" ca="1" si="13"/>
        <v>2.4120336111207161E-2</v>
      </c>
    </row>
    <row r="210" spans="1:15" x14ac:dyDescent="0.25">
      <c r="A210" t="s">
        <v>213</v>
      </c>
      <c r="B210" s="2" t="str">
        <f t="shared" si="12"/>
        <v>(PA)</v>
      </c>
      <c r="C210" t="s">
        <v>7</v>
      </c>
      <c r="D210">
        <v>113</v>
      </c>
      <c r="E210" s="2">
        <f t="shared" ca="1" si="10"/>
        <v>2.6896388764019044</v>
      </c>
      <c r="I210" s="2">
        <f t="shared" ca="1" si="11"/>
        <v>85.174936892700288</v>
      </c>
      <c r="O210" s="2">
        <f t="shared" ca="1" si="13"/>
        <v>8.5174936892700281E-2</v>
      </c>
    </row>
    <row r="211" spans="1:15" x14ac:dyDescent="0.25">
      <c r="A211" t="s">
        <v>214</v>
      </c>
      <c r="B211" s="2" t="str">
        <f t="shared" si="12"/>
        <v>(PA)</v>
      </c>
      <c r="C211" t="s">
        <v>7</v>
      </c>
      <c r="D211">
        <v>82</v>
      </c>
      <c r="E211" s="2">
        <f t="shared" ca="1" si="10"/>
        <v>1.951773343937665</v>
      </c>
      <c r="I211" s="2">
        <f t="shared" ca="1" si="11"/>
        <v>61.808361284968349</v>
      </c>
      <c r="O211" s="2">
        <f t="shared" ca="1" si="13"/>
        <v>6.1808361284968347E-2</v>
      </c>
    </row>
    <row r="212" spans="1:15" x14ac:dyDescent="0.25">
      <c r="A212" t="s">
        <v>215</v>
      </c>
      <c r="B212" s="2" t="str">
        <f t="shared" si="12"/>
        <v>(PA)</v>
      </c>
      <c r="C212" t="s">
        <v>7</v>
      </c>
      <c r="D212">
        <v>62</v>
      </c>
      <c r="E212" s="2">
        <f t="shared" ca="1" si="10"/>
        <v>1.4757310649284785</v>
      </c>
      <c r="I212" s="2">
        <f t="shared" ca="1" si="11"/>
        <v>46.733151215463877</v>
      </c>
      <c r="O212" s="2">
        <f t="shared" ca="1" si="13"/>
        <v>4.6733151215463876E-2</v>
      </c>
    </row>
    <row r="213" spans="1:15" x14ac:dyDescent="0.25">
      <c r="A213" t="s">
        <v>216</v>
      </c>
      <c r="B213" s="2" t="str">
        <f t="shared" si="12"/>
        <v>(PA)</v>
      </c>
      <c r="C213" t="s">
        <v>7</v>
      </c>
      <c r="D213">
        <v>210</v>
      </c>
      <c r="E213" s="2">
        <f t="shared" ca="1" si="10"/>
        <v>4.9984439295964593</v>
      </c>
      <c r="I213" s="2">
        <f t="shared" ca="1" si="11"/>
        <v>158.28970572979699</v>
      </c>
      <c r="O213" s="2">
        <f t="shared" ca="1" si="13"/>
        <v>0.158289705729797</v>
      </c>
    </row>
    <row r="214" spans="1:15" x14ac:dyDescent="0.25">
      <c r="A214" t="s">
        <v>217</v>
      </c>
      <c r="B214" s="2" t="str">
        <f t="shared" si="12"/>
        <v>(PA)</v>
      </c>
      <c r="C214" t="s">
        <v>7</v>
      </c>
      <c r="D214">
        <v>128</v>
      </c>
      <c r="E214" s="2">
        <f t="shared" ca="1" si="10"/>
        <v>3.0466705856587941</v>
      </c>
      <c r="I214" s="2">
        <f t="shared" ca="1" si="11"/>
        <v>96.481344444828636</v>
      </c>
      <c r="O214" s="2">
        <f t="shared" ca="1" si="13"/>
        <v>9.6481344444828643E-2</v>
      </c>
    </row>
    <row r="215" spans="1:15" x14ac:dyDescent="0.25">
      <c r="A215" t="s">
        <v>218</v>
      </c>
      <c r="B215" s="2" t="str">
        <f t="shared" si="12"/>
        <v>(PA)</v>
      </c>
      <c r="C215" t="s">
        <v>7</v>
      </c>
      <c r="D215">
        <v>1348</v>
      </c>
      <c r="E215" s="2">
        <f t="shared" ca="1" si="10"/>
        <v>32.085249605219175</v>
      </c>
      <c r="I215" s="2">
        <f t="shared" ca="1" si="11"/>
        <v>1016.0691586846016</v>
      </c>
      <c r="O215" s="2">
        <f t="shared" ca="1" si="13"/>
        <v>1.0160691586846016</v>
      </c>
    </row>
    <row r="216" spans="1:15" x14ac:dyDescent="0.25">
      <c r="A216" t="s">
        <v>219</v>
      </c>
      <c r="B216" s="2" t="str">
        <f t="shared" si="12"/>
        <v>(PA)</v>
      </c>
      <c r="C216" t="s">
        <v>7</v>
      </c>
      <c r="D216">
        <v>998</v>
      </c>
      <c r="E216" s="2">
        <f t="shared" ca="1" si="10"/>
        <v>23.75450972255841</v>
      </c>
      <c r="I216" s="2">
        <f t="shared" ca="1" si="11"/>
        <v>752.25298246827333</v>
      </c>
      <c r="O216" s="2">
        <f t="shared" ca="1" si="13"/>
        <v>0.75225298246827332</v>
      </c>
    </row>
    <row r="217" spans="1:15" x14ac:dyDescent="0.25">
      <c r="A217" t="s">
        <v>220</v>
      </c>
      <c r="B217" s="2" t="str">
        <f t="shared" si="12"/>
        <v>(PA)</v>
      </c>
      <c r="C217" t="s">
        <v>7</v>
      </c>
      <c r="D217">
        <v>173</v>
      </c>
      <c r="E217" s="2">
        <f t="shared" ca="1" si="10"/>
        <v>4.1177657134294643</v>
      </c>
      <c r="I217" s="2">
        <f t="shared" ca="1" si="11"/>
        <v>130.40056710121371</v>
      </c>
      <c r="O217" s="2">
        <f t="shared" ca="1" si="13"/>
        <v>0.1304005671012137</v>
      </c>
    </row>
    <row r="218" spans="1:15" x14ac:dyDescent="0.25">
      <c r="A218" t="s">
        <v>221</v>
      </c>
      <c r="B218" s="2" t="str">
        <f t="shared" si="12"/>
        <v>(PA)</v>
      </c>
      <c r="C218" t="s">
        <v>7</v>
      </c>
      <c r="D218">
        <v>281</v>
      </c>
      <c r="E218" s="2">
        <f t="shared" ca="1" si="10"/>
        <v>6.6883940200790715</v>
      </c>
      <c r="I218" s="2">
        <f t="shared" ca="1" si="11"/>
        <v>211.80670147653788</v>
      </c>
      <c r="O218" s="2">
        <f t="shared" ca="1" si="13"/>
        <v>0.21180670147653788</v>
      </c>
    </row>
    <row r="219" spans="1:15" x14ac:dyDescent="0.25">
      <c r="A219" t="s">
        <v>222</v>
      </c>
      <c r="B219" s="2" t="str">
        <f t="shared" si="12"/>
        <v>(PA)</v>
      </c>
      <c r="C219" t="s">
        <v>7</v>
      </c>
      <c r="D219">
        <v>109</v>
      </c>
      <c r="E219" s="2">
        <f t="shared" ca="1" si="10"/>
        <v>2.5944304206000668</v>
      </c>
      <c r="I219" s="2">
        <f t="shared" ca="1" si="11"/>
        <v>82.159894878799392</v>
      </c>
      <c r="O219" s="2">
        <f t="shared" ca="1" si="13"/>
        <v>8.2159894878799392E-2</v>
      </c>
    </row>
    <row r="220" spans="1:15" x14ac:dyDescent="0.25">
      <c r="A220" t="s">
        <v>223</v>
      </c>
      <c r="B220" s="2" t="str">
        <f t="shared" si="12"/>
        <v>(PA)</v>
      </c>
      <c r="C220" t="s">
        <v>7</v>
      </c>
      <c r="D220">
        <v>167</v>
      </c>
      <c r="E220" s="2">
        <f t="shared" ca="1" si="10"/>
        <v>3.9749530297267079</v>
      </c>
      <c r="I220" s="2">
        <f t="shared" ca="1" si="11"/>
        <v>125.87800408036237</v>
      </c>
      <c r="O220" s="2">
        <f t="shared" ca="1" si="13"/>
        <v>0.12587800408036237</v>
      </c>
    </row>
    <row r="221" spans="1:15" x14ac:dyDescent="0.25">
      <c r="A221" t="s">
        <v>224</v>
      </c>
      <c r="B221" s="2" t="str">
        <f t="shared" si="12"/>
        <v>(PA)</v>
      </c>
      <c r="C221" t="s">
        <v>7</v>
      </c>
      <c r="D221">
        <v>29</v>
      </c>
      <c r="E221" s="2">
        <f t="shared" ca="1" si="10"/>
        <v>0.69026130456332058</v>
      </c>
      <c r="I221" s="2">
        <f t="shared" ca="1" si="11"/>
        <v>21.859054600781491</v>
      </c>
      <c r="O221" s="2">
        <f t="shared" ca="1" si="13"/>
        <v>2.185905460078149E-2</v>
      </c>
    </row>
    <row r="222" spans="1:15" x14ac:dyDescent="0.25">
      <c r="A222" t="s">
        <v>225</v>
      </c>
      <c r="B222" s="2" t="str">
        <f t="shared" si="12"/>
        <v>(PA)</v>
      </c>
      <c r="C222" t="s">
        <v>7</v>
      </c>
      <c r="D222" t="s">
        <v>41</v>
      </c>
      <c r="E222" s="2" t="str">
        <f t="shared" ca="1" si="10"/>
        <v>X</v>
      </c>
      <c r="I222" s="2" t="str">
        <f t="shared" ca="1" si="11"/>
        <v>X</v>
      </c>
      <c r="O222" s="2" t="str">
        <f t="shared" ca="1" si="13"/>
        <v>X</v>
      </c>
    </row>
    <row r="223" spans="1:15" x14ac:dyDescent="0.25">
      <c r="A223" t="s">
        <v>226</v>
      </c>
      <c r="B223" s="2" t="str">
        <f t="shared" si="12"/>
        <v>(PA)</v>
      </c>
      <c r="C223" t="s">
        <v>7</v>
      </c>
      <c r="D223">
        <v>2298</v>
      </c>
      <c r="E223" s="2">
        <f t="shared" ref="E223:E286" ca="1" si="14">IFERROR(D223*$H$158,"X")</f>
        <v>54.697257858155538</v>
      </c>
      <c r="I223" s="2">
        <f t="shared" ref="I223:I286" ca="1" si="15">IFERROR(E223*$L$158,"X")</f>
        <v>1732.1416369860642</v>
      </c>
      <c r="O223" s="2">
        <f t="shared" ca="1" si="13"/>
        <v>1.7321416369860643</v>
      </c>
    </row>
    <row r="224" spans="1:15" x14ac:dyDescent="0.25">
      <c r="A224" t="s">
        <v>227</v>
      </c>
      <c r="B224" s="2" t="str">
        <f t="shared" si="12"/>
        <v>(PA)</v>
      </c>
      <c r="C224" t="s">
        <v>7</v>
      </c>
      <c r="D224">
        <v>45</v>
      </c>
      <c r="E224" s="2">
        <f t="shared" ca="1" si="14"/>
        <v>1.0710951277706697</v>
      </c>
      <c r="I224" s="2">
        <f t="shared" ca="1" si="15"/>
        <v>33.919222656385067</v>
      </c>
      <c r="O224" s="2">
        <f t="shared" ca="1" si="13"/>
        <v>3.391922265638507E-2</v>
      </c>
    </row>
    <row r="225" spans="1:15" x14ac:dyDescent="0.25">
      <c r="A225" t="s">
        <v>228</v>
      </c>
      <c r="B225" s="2" t="str">
        <f t="shared" si="12"/>
        <v>(PA)</v>
      </c>
      <c r="C225" t="s">
        <v>7</v>
      </c>
      <c r="D225">
        <v>29</v>
      </c>
      <c r="E225" s="2">
        <f t="shared" ca="1" si="14"/>
        <v>0.69026130456332058</v>
      </c>
      <c r="I225" s="2">
        <f t="shared" ca="1" si="15"/>
        <v>21.859054600781491</v>
      </c>
      <c r="O225" s="2">
        <f t="shared" ca="1" si="13"/>
        <v>2.185905460078149E-2</v>
      </c>
    </row>
    <row r="226" spans="1:15" x14ac:dyDescent="0.25">
      <c r="A226" t="s">
        <v>229</v>
      </c>
      <c r="B226" s="2" t="str">
        <f t="shared" si="12"/>
        <v>(PA)</v>
      </c>
      <c r="C226" t="s">
        <v>7</v>
      </c>
      <c r="D226" t="s">
        <v>89</v>
      </c>
      <c r="E226" s="2" t="str">
        <f t="shared" ca="1" si="14"/>
        <v>X</v>
      </c>
      <c r="I226" s="2" t="str">
        <f t="shared" ca="1" si="15"/>
        <v>X</v>
      </c>
      <c r="O226" s="2" t="str">
        <f t="shared" ca="1" si="13"/>
        <v>X</v>
      </c>
    </row>
    <row r="227" spans="1:15" x14ac:dyDescent="0.25">
      <c r="A227" t="s">
        <v>230</v>
      </c>
      <c r="B227" s="2" t="str">
        <f t="shared" si="12"/>
        <v>(PA)</v>
      </c>
      <c r="C227" t="s">
        <v>7</v>
      </c>
      <c r="D227">
        <v>434</v>
      </c>
      <c r="E227" s="2">
        <f t="shared" ca="1" si="14"/>
        <v>10.330117454499348</v>
      </c>
      <c r="I227" s="2">
        <f t="shared" ca="1" si="15"/>
        <v>327.1320585082471</v>
      </c>
      <c r="O227" s="2">
        <f t="shared" ca="1" si="13"/>
        <v>0.32713205850824711</v>
      </c>
    </row>
    <row r="228" spans="1:15" x14ac:dyDescent="0.25">
      <c r="A228" t="s">
        <v>231</v>
      </c>
      <c r="B228" s="2" t="str">
        <f t="shared" si="12"/>
        <v>(PA)</v>
      </c>
      <c r="C228" t="s">
        <v>7</v>
      </c>
      <c r="D228">
        <v>105</v>
      </c>
      <c r="E228" s="2">
        <f t="shared" ca="1" si="14"/>
        <v>2.4992219647982297</v>
      </c>
      <c r="I228" s="2">
        <f t="shared" ca="1" si="15"/>
        <v>79.144852864898496</v>
      </c>
      <c r="O228" s="2">
        <f t="shared" ca="1" si="13"/>
        <v>7.9144852864898502E-2</v>
      </c>
    </row>
    <row r="229" spans="1:15" x14ac:dyDescent="0.25">
      <c r="A229" t="s">
        <v>232</v>
      </c>
      <c r="B229" s="2" t="str">
        <f t="shared" si="12"/>
        <v>(PA)</v>
      </c>
      <c r="C229" t="s">
        <v>7</v>
      </c>
      <c r="D229">
        <v>20</v>
      </c>
      <c r="E229" s="2">
        <f t="shared" ca="1" si="14"/>
        <v>0.47604227900918661</v>
      </c>
      <c r="I229" s="2">
        <f t="shared" ca="1" si="15"/>
        <v>15.075210069504477</v>
      </c>
      <c r="O229" s="2">
        <f t="shared" ca="1" si="13"/>
        <v>1.5075210069504477E-2</v>
      </c>
    </row>
    <row r="230" spans="1:15" x14ac:dyDescent="0.25">
      <c r="A230" t="s">
        <v>233</v>
      </c>
      <c r="B230" s="2" t="str">
        <f t="shared" si="12"/>
        <v>(PA)</v>
      </c>
      <c r="C230" t="s">
        <v>7</v>
      </c>
      <c r="D230">
        <v>1414</v>
      </c>
      <c r="E230" s="2">
        <f t="shared" ca="1" si="14"/>
        <v>33.656189125949489</v>
      </c>
      <c r="I230" s="2">
        <f t="shared" ca="1" si="15"/>
        <v>1065.8173519139664</v>
      </c>
      <c r="O230" s="2">
        <f t="shared" ca="1" si="13"/>
        <v>1.0658173519139664</v>
      </c>
    </row>
    <row r="231" spans="1:15" x14ac:dyDescent="0.25">
      <c r="A231" t="s">
        <v>234</v>
      </c>
      <c r="B231" s="2" t="str">
        <f t="shared" si="12"/>
        <v>(PA)</v>
      </c>
      <c r="C231" t="s">
        <v>7</v>
      </c>
      <c r="D231">
        <v>1744</v>
      </c>
      <c r="E231" s="2">
        <f t="shared" ca="1" si="14"/>
        <v>41.510886729601069</v>
      </c>
      <c r="I231" s="2">
        <f t="shared" ca="1" si="15"/>
        <v>1314.5583180607903</v>
      </c>
      <c r="O231" s="2">
        <f t="shared" ca="1" si="13"/>
        <v>1.3145583180607903</v>
      </c>
    </row>
    <row r="232" spans="1:15" x14ac:dyDescent="0.25">
      <c r="A232" t="s">
        <v>235</v>
      </c>
      <c r="B232" s="2" t="str">
        <f t="shared" si="12"/>
        <v>(PA)</v>
      </c>
      <c r="C232" t="s">
        <v>7</v>
      </c>
      <c r="D232">
        <v>302</v>
      </c>
      <c r="E232" s="2">
        <f t="shared" ca="1" si="14"/>
        <v>7.1882384130387171</v>
      </c>
      <c r="I232" s="2">
        <f t="shared" ca="1" si="15"/>
        <v>227.63567204951758</v>
      </c>
      <c r="O232" s="2">
        <f t="shared" ca="1" si="13"/>
        <v>0.22763567204951757</v>
      </c>
    </row>
    <row r="233" spans="1:15" x14ac:dyDescent="0.25">
      <c r="A233" t="s">
        <v>236</v>
      </c>
      <c r="B233" s="2" t="str">
        <f t="shared" si="12"/>
        <v>(PA)</v>
      </c>
      <c r="C233" t="s">
        <v>7</v>
      </c>
      <c r="D233">
        <v>283</v>
      </c>
      <c r="E233" s="2">
        <f t="shared" ca="1" si="14"/>
        <v>6.7359982479799898</v>
      </c>
      <c r="I233" s="2">
        <f t="shared" ca="1" si="15"/>
        <v>213.31422248348832</v>
      </c>
      <c r="O233" s="2">
        <f t="shared" ca="1" si="13"/>
        <v>0.21331422248348833</v>
      </c>
    </row>
    <row r="234" spans="1:15" x14ac:dyDescent="0.25">
      <c r="A234" t="s">
        <v>237</v>
      </c>
      <c r="B234" s="2" t="str">
        <f t="shared" si="12"/>
        <v>(PA)</v>
      </c>
      <c r="C234" t="s">
        <v>7</v>
      </c>
      <c r="D234">
        <v>112</v>
      </c>
      <c r="E234" s="2">
        <f t="shared" ca="1" si="14"/>
        <v>2.6658367624514447</v>
      </c>
      <c r="I234" s="2">
        <f t="shared" ca="1" si="15"/>
        <v>84.421176389225053</v>
      </c>
      <c r="O234" s="2">
        <f t="shared" ca="1" si="13"/>
        <v>8.4421176389225056E-2</v>
      </c>
    </row>
    <row r="235" spans="1:15" x14ac:dyDescent="0.25">
      <c r="A235" t="s">
        <v>238</v>
      </c>
      <c r="B235" s="2" t="str">
        <f t="shared" si="12"/>
        <v>(PA)</v>
      </c>
      <c r="C235" t="s">
        <v>7</v>
      </c>
      <c r="D235">
        <v>188</v>
      </c>
      <c r="E235" s="2">
        <f t="shared" ca="1" si="14"/>
        <v>4.4747974226863541</v>
      </c>
      <c r="I235" s="2">
        <f t="shared" ca="1" si="15"/>
        <v>141.70697465334209</v>
      </c>
      <c r="O235" s="2">
        <f t="shared" ca="1" si="13"/>
        <v>0.14170697465334209</v>
      </c>
    </row>
    <row r="236" spans="1:15" x14ac:dyDescent="0.25">
      <c r="A236" t="s">
        <v>239</v>
      </c>
      <c r="B236" s="2" t="str">
        <f t="shared" si="12"/>
        <v>(PA)</v>
      </c>
      <c r="C236" t="s">
        <v>7</v>
      </c>
      <c r="D236">
        <v>768</v>
      </c>
      <c r="E236" s="2">
        <f t="shared" ca="1" si="14"/>
        <v>18.280023513952763</v>
      </c>
      <c r="I236" s="2">
        <f t="shared" ca="1" si="15"/>
        <v>578.88806666897176</v>
      </c>
      <c r="O236" s="2">
        <f t="shared" ca="1" si="13"/>
        <v>0.57888806666897175</v>
      </c>
    </row>
    <row r="237" spans="1:15" x14ac:dyDescent="0.25">
      <c r="A237" t="s">
        <v>240</v>
      </c>
      <c r="B237" s="2" t="str">
        <f t="shared" si="12"/>
        <v>(PA)</v>
      </c>
      <c r="C237" t="s">
        <v>7</v>
      </c>
      <c r="D237">
        <v>1474</v>
      </c>
      <c r="E237" s="2">
        <f t="shared" ca="1" si="14"/>
        <v>35.084315962977051</v>
      </c>
      <c r="I237" s="2">
        <f t="shared" ca="1" si="15"/>
        <v>1111.0429821224798</v>
      </c>
      <c r="O237" s="2">
        <f t="shared" ca="1" si="13"/>
        <v>1.1110429821224799</v>
      </c>
    </row>
    <row r="238" spans="1:15" x14ac:dyDescent="0.25">
      <c r="A238" t="s">
        <v>241</v>
      </c>
      <c r="B238" s="2" t="str">
        <f t="shared" si="12"/>
        <v>(PA)</v>
      </c>
      <c r="C238" t="s">
        <v>7</v>
      </c>
      <c r="D238">
        <v>1064</v>
      </c>
      <c r="E238" s="2">
        <f t="shared" ca="1" si="14"/>
        <v>25.325449243288727</v>
      </c>
      <c r="I238" s="2">
        <f t="shared" ca="1" si="15"/>
        <v>802.00117569763813</v>
      </c>
      <c r="O238" s="2">
        <f t="shared" ca="1" si="13"/>
        <v>0.80200117569763818</v>
      </c>
    </row>
    <row r="239" spans="1:15" x14ac:dyDescent="0.25">
      <c r="A239" t="s">
        <v>242</v>
      </c>
      <c r="B239" s="2" t="str">
        <f t="shared" si="12"/>
        <v>(PA)</v>
      </c>
      <c r="C239" t="s">
        <v>7</v>
      </c>
      <c r="D239">
        <v>380</v>
      </c>
      <c r="E239" s="2">
        <f t="shared" ca="1" si="14"/>
        <v>9.0448033011745448</v>
      </c>
      <c r="I239" s="2">
        <f t="shared" ca="1" si="15"/>
        <v>286.428991320585</v>
      </c>
      <c r="O239" s="2">
        <f t="shared" ca="1" si="13"/>
        <v>0.28642899132058502</v>
      </c>
    </row>
    <row r="240" spans="1:15" x14ac:dyDescent="0.25">
      <c r="A240" t="s">
        <v>243</v>
      </c>
      <c r="B240" s="2" t="str">
        <f t="shared" si="12"/>
        <v>(PA)</v>
      </c>
      <c r="C240" t="s">
        <v>7</v>
      </c>
      <c r="D240">
        <v>37</v>
      </c>
      <c r="E240" s="2">
        <f t="shared" ca="1" si="14"/>
        <v>0.88067821616699515</v>
      </c>
      <c r="I240" s="2">
        <f t="shared" ca="1" si="15"/>
        <v>27.889138628583279</v>
      </c>
      <c r="O240" s="2">
        <f t="shared" ca="1" si="13"/>
        <v>2.788913862858328E-2</v>
      </c>
    </row>
    <row r="241" spans="1:15" x14ac:dyDescent="0.25">
      <c r="A241" t="s">
        <v>244</v>
      </c>
      <c r="B241" s="2" t="str">
        <f t="shared" si="12"/>
        <v>(PA)</v>
      </c>
      <c r="C241" t="s">
        <v>7</v>
      </c>
      <c r="D241">
        <v>404</v>
      </c>
      <c r="E241" s="2">
        <f t="shared" ca="1" si="14"/>
        <v>9.6160540359855684</v>
      </c>
      <c r="I241" s="2">
        <f t="shared" ca="1" si="15"/>
        <v>304.5192434039904</v>
      </c>
      <c r="O241" s="2">
        <f t="shared" ca="1" si="13"/>
        <v>0.30451924340399039</v>
      </c>
    </row>
    <row r="242" spans="1:15" x14ac:dyDescent="0.25">
      <c r="A242" t="s">
        <v>245</v>
      </c>
      <c r="B242" s="2" t="str">
        <f t="shared" si="12"/>
        <v>(PA)</v>
      </c>
      <c r="C242" t="s">
        <v>7</v>
      </c>
      <c r="D242">
        <v>43</v>
      </c>
      <c r="E242" s="2">
        <f t="shared" ca="1" si="14"/>
        <v>1.0234908998697512</v>
      </c>
      <c r="I242" s="2">
        <f t="shared" ca="1" si="15"/>
        <v>32.411701649434626</v>
      </c>
      <c r="O242" s="2">
        <f t="shared" ca="1" si="13"/>
        <v>3.2411701649434625E-2</v>
      </c>
    </row>
    <row r="243" spans="1:15" x14ac:dyDescent="0.25">
      <c r="A243" t="s">
        <v>246</v>
      </c>
      <c r="B243" s="2" t="str">
        <f t="shared" si="12"/>
        <v>(PA)</v>
      </c>
      <c r="C243" t="s">
        <v>7</v>
      </c>
      <c r="D243">
        <v>503</v>
      </c>
      <c r="E243" s="2">
        <f t="shared" ca="1" si="14"/>
        <v>11.972463317081042</v>
      </c>
      <c r="I243" s="2">
        <f t="shared" ca="1" si="15"/>
        <v>379.14153324803755</v>
      </c>
      <c r="O243" s="2">
        <f t="shared" ca="1" si="13"/>
        <v>0.37914153324803757</v>
      </c>
    </row>
    <row r="244" spans="1:15" x14ac:dyDescent="0.25">
      <c r="A244" t="s">
        <v>247</v>
      </c>
      <c r="B244" s="2" t="str">
        <f t="shared" si="12"/>
        <v>(PA)</v>
      </c>
      <c r="C244" t="s">
        <v>7</v>
      </c>
      <c r="D244">
        <v>636</v>
      </c>
      <c r="E244" s="2">
        <f t="shared" ca="1" si="14"/>
        <v>15.138144472492133</v>
      </c>
      <c r="I244" s="2">
        <f t="shared" ca="1" si="15"/>
        <v>479.39168021024233</v>
      </c>
      <c r="O244" s="2">
        <f t="shared" ca="1" si="13"/>
        <v>0.47939168021024231</v>
      </c>
    </row>
    <row r="245" spans="1:15" x14ac:dyDescent="0.25">
      <c r="A245" t="s">
        <v>248</v>
      </c>
      <c r="B245" s="2" t="str">
        <f t="shared" si="12"/>
        <v>(PA)</v>
      </c>
      <c r="C245" t="s">
        <v>7</v>
      </c>
      <c r="D245">
        <v>191</v>
      </c>
      <c r="E245" s="2">
        <f t="shared" ca="1" si="14"/>
        <v>4.546203764537732</v>
      </c>
      <c r="I245" s="2">
        <f t="shared" ca="1" si="15"/>
        <v>143.96825616376773</v>
      </c>
      <c r="O245" s="2">
        <f t="shared" ca="1" si="13"/>
        <v>0.14396825616376774</v>
      </c>
    </row>
    <row r="246" spans="1:15" x14ac:dyDescent="0.25">
      <c r="A246" t="s">
        <v>249</v>
      </c>
      <c r="B246" s="2" t="str">
        <f t="shared" si="12"/>
        <v>(PA)</v>
      </c>
      <c r="C246" t="s">
        <v>7</v>
      </c>
      <c r="D246">
        <v>29077</v>
      </c>
      <c r="E246" s="2">
        <f t="shared" ca="1" si="14"/>
        <v>692.09406733750586</v>
      </c>
      <c r="I246" s="2">
        <f t="shared" ca="1" si="15"/>
        <v>21917.09415954908</v>
      </c>
      <c r="O246" s="2">
        <f t="shared" ca="1" si="13"/>
        <v>21.91709415954908</v>
      </c>
    </row>
    <row r="247" spans="1:15" x14ac:dyDescent="0.25">
      <c r="A247" t="s">
        <v>250</v>
      </c>
      <c r="B247" s="2" t="str">
        <f t="shared" si="12"/>
        <v>(PA)</v>
      </c>
      <c r="C247" t="s">
        <v>7</v>
      </c>
      <c r="D247">
        <v>938</v>
      </c>
      <c r="E247" s="2">
        <f t="shared" ca="1" si="14"/>
        <v>22.326382885530851</v>
      </c>
      <c r="I247" s="2">
        <f t="shared" ca="1" si="15"/>
        <v>707.02735225975994</v>
      </c>
      <c r="O247" s="2">
        <f t="shared" ca="1" si="13"/>
        <v>0.70702735225975999</v>
      </c>
    </row>
    <row r="248" spans="1:15" x14ac:dyDescent="0.25">
      <c r="A248" t="s">
        <v>251</v>
      </c>
      <c r="B248" s="2" t="str">
        <f t="shared" si="12"/>
        <v>(PA)</v>
      </c>
      <c r="C248" t="s">
        <v>7</v>
      </c>
      <c r="D248">
        <v>255</v>
      </c>
      <c r="E248" s="2">
        <f t="shared" ca="1" si="14"/>
        <v>6.0695390573671286</v>
      </c>
      <c r="I248" s="2">
        <f t="shared" ca="1" si="15"/>
        <v>192.20892838618204</v>
      </c>
      <c r="O248" s="2">
        <f t="shared" ca="1" si="13"/>
        <v>0.19220892838618203</v>
      </c>
    </row>
    <row r="249" spans="1:15" x14ac:dyDescent="0.25">
      <c r="A249" t="s">
        <v>252</v>
      </c>
      <c r="B249" s="2" t="str">
        <f t="shared" si="12"/>
        <v>(PA)</v>
      </c>
      <c r="C249" t="s">
        <v>7</v>
      </c>
      <c r="D249">
        <v>98</v>
      </c>
      <c r="E249" s="2">
        <f t="shared" ca="1" si="14"/>
        <v>2.3326071671450141</v>
      </c>
      <c r="I249" s="2">
        <f t="shared" ca="1" si="15"/>
        <v>73.868529340571925</v>
      </c>
      <c r="O249" s="2">
        <f t="shared" ca="1" si="13"/>
        <v>7.386852934057192E-2</v>
      </c>
    </row>
    <row r="250" spans="1:15" x14ac:dyDescent="0.25">
      <c r="A250" t="s">
        <v>253</v>
      </c>
      <c r="B250" s="2" t="str">
        <f t="shared" si="12"/>
        <v>(PA)</v>
      </c>
      <c r="C250" t="s">
        <v>7</v>
      </c>
      <c r="D250">
        <v>172</v>
      </c>
      <c r="E250" s="2">
        <f t="shared" ca="1" si="14"/>
        <v>4.0939635994790047</v>
      </c>
      <c r="I250" s="2">
        <f t="shared" ca="1" si="15"/>
        <v>129.6468065977385</v>
      </c>
      <c r="O250" s="2">
        <f t="shared" ca="1" si="13"/>
        <v>0.1296468065977385</v>
      </c>
    </row>
    <row r="251" spans="1:15" x14ac:dyDescent="0.25">
      <c r="A251" t="s">
        <v>254</v>
      </c>
      <c r="B251" s="2" t="str">
        <f t="shared" si="12"/>
        <v>(PA)</v>
      </c>
      <c r="C251" t="s">
        <v>7</v>
      </c>
      <c r="D251">
        <v>489</v>
      </c>
      <c r="E251" s="2">
        <f t="shared" ca="1" si="14"/>
        <v>11.639233721774612</v>
      </c>
      <c r="I251" s="2">
        <f t="shared" ca="1" si="15"/>
        <v>368.58888619938443</v>
      </c>
      <c r="O251" s="2">
        <f t="shared" ca="1" si="13"/>
        <v>0.36858888619938446</v>
      </c>
    </row>
    <row r="252" spans="1:15" x14ac:dyDescent="0.25">
      <c r="A252" t="s">
        <v>255</v>
      </c>
      <c r="B252" s="2" t="str">
        <f t="shared" si="12"/>
        <v>(PA)</v>
      </c>
      <c r="C252" t="s">
        <v>7</v>
      </c>
      <c r="D252">
        <v>433</v>
      </c>
      <c r="E252" s="2">
        <f t="shared" ca="1" si="14"/>
        <v>10.30631534054889</v>
      </c>
      <c r="I252" s="2">
        <f t="shared" ca="1" si="15"/>
        <v>326.37829800477192</v>
      </c>
      <c r="O252" s="2">
        <f t="shared" ca="1" si="13"/>
        <v>0.32637829800477192</v>
      </c>
    </row>
    <row r="253" spans="1:15" x14ac:dyDescent="0.25">
      <c r="A253" t="s">
        <v>256</v>
      </c>
      <c r="B253" s="2" t="str">
        <f t="shared" si="12"/>
        <v>(PA)</v>
      </c>
      <c r="C253" t="s">
        <v>7</v>
      </c>
      <c r="D253" t="s">
        <v>41</v>
      </c>
      <c r="E253" s="2" t="str">
        <f t="shared" ca="1" si="14"/>
        <v>X</v>
      </c>
      <c r="I253" s="2" t="str">
        <f t="shared" ca="1" si="15"/>
        <v>X</v>
      </c>
      <c r="O253" s="2" t="str">
        <f t="shared" ca="1" si="13"/>
        <v>X</v>
      </c>
    </row>
    <row r="254" spans="1:15" x14ac:dyDescent="0.25">
      <c r="A254" t="s">
        <v>257</v>
      </c>
      <c r="B254" s="2" t="str">
        <f t="shared" si="12"/>
        <v>(PA)</v>
      </c>
      <c r="C254" t="s">
        <v>7</v>
      </c>
      <c r="D254">
        <v>102</v>
      </c>
      <c r="E254" s="2">
        <f t="shared" ca="1" si="14"/>
        <v>2.4278156229468517</v>
      </c>
      <c r="I254" s="2">
        <f t="shared" ca="1" si="15"/>
        <v>76.883571354472835</v>
      </c>
      <c r="O254" s="2">
        <f t="shared" ca="1" si="13"/>
        <v>7.6883571354472838E-2</v>
      </c>
    </row>
    <row r="255" spans="1:15" x14ac:dyDescent="0.25">
      <c r="A255" t="s">
        <v>258</v>
      </c>
      <c r="B255" s="2" t="str">
        <f t="shared" si="12"/>
        <v>(PA)</v>
      </c>
      <c r="C255" t="s">
        <v>7</v>
      </c>
      <c r="D255">
        <v>76</v>
      </c>
      <c r="E255" s="2">
        <f t="shared" ca="1" si="14"/>
        <v>1.8089606602349091</v>
      </c>
      <c r="I255" s="2">
        <f t="shared" ca="1" si="15"/>
        <v>57.285798264117005</v>
      </c>
      <c r="O255" s="2">
        <f t="shared" ca="1" si="13"/>
        <v>5.7285798264117005E-2</v>
      </c>
    </row>
    <row r="256" spans="1:15" x14ac:dyDescent="0.25">
      <c r="A256" t="s">
        <v>259</v>
      </c>
      <c r="B256" s="2" t="str">
        <f t="shared" si="12"/>
        <v>(PA)</v>
      </c>
      <c r="C256" t="s">
        <v>7</v>
      </c>
      <c r="D256" t="s">
        <v>41</v>
      </c>
      <c r="E256" s="2" t="str">
        <f t="shared" ca="1" si="14"/>
        <v>X</v>
      </c>
      <c r="I256" s="2" t="str">
        <f t="shared" ca="1" si="15"/>
        <v>X</v>
      </c>
      <c r="O256" s="2" t="str">
        <f t="shared" ca="1" si="13"/>
        <v>X</v>
      </c>
    </row>
    <row r="257" spans="1:15" x14ac:dyDescent="0.25">
      <c r="A257" t="s">
        <v>260</v>
      </c>
      <c r="B257" s="2" t="str">
        <f t="shared" si="12"/>
        <v>(PA)</v>
      </c>
      <c r="C257" t="s">
        <v>7</v>
      </c>
      <c r="D257" t="s">
        <v>41</v>
      </c>
      <c r="E257" s="2" t="str">
        <f t="shared" ca="1" si="14"/>
        <v>X</v>
      </c>
      <c r="I257" s="2" t="str">
        <f t="shared" ca="1" si="15"/>
        <v>X</v>
      </c>
      <c r="O257" s="2" t="str">
        <f t="shared" ca="1" si="13"/>
        <v>X</v>
      </c>
    </row>
    <row r="258" spans="1:15" x14ac:dyDescent="0.25">
      <c r="A258" t="s">
        <v>261</v>
      </c>
      <c r="B258" s="2" t="str">
        <f t="shared" si="12"/>
        <v>(PA)</v>
      </c>
      <c r="C258" t="s">
        <v>7</v>
      </c>
      <c r="D258">
        <v>354</v>
      </c>
      <c r="E258" s="2">
        <f t="shared" ca="1" si="14"/>
        <v>8.4259483384626019</v>
      </c>
      <c r="I258" s="2">
        <f t="shared" ca="1" si="15"/>
        <v>266.83121823022918</v>
      </c>
      <c r="O258" s="2">
        <f t="shared" ca="1" si="13"/>
        <v>0.26683121823022921</v>
      </c>
    </row>
    <row r="259" spans="1:15" x14ac:dyDescent="0.25">
      <c r="A259" t="s">
        <v>262</v>
      </c>
      <c r="B259" s="2" t="str">
        <f t="shared" si="12"/>
        <v>(PA)</v>
      </c>
      <c r="C259" t="s">
        <v>7</v>
      </c>
      <c r="D259">
        <v>1735</v>
      </c>
      <c r="E259" s="2">
        <f t="shared" ca="1" si="14"/>
        <v>41.296667704046939</v>
      </c>
      <c r="I259" s="2">
        <f t="shared" ca="1" si="15"/>
        <v>1307.7744735295134</v>
      </c>
      <c r="O259" s="2">
        <f t="shared" ca="1" si="13"/>
        <v>1.3077744735295134</v>
      </c>
    </row>
    <row r="260" spans="1:15" x14ac:dyDescent="0.25">
      <c r="A260" t="s">
        <v>263</v>
      </c>
      <c r="B260" s="2" t="str">
        <f t="shared" si="12"/>
        <v>(PA)</v>
      </c>
      <c r="C260" t="s">
        <v>7</v>
      </c>
      <c r="D260">
        <v>468</v>
      </c>
      <c r="E260" s="2">
        <f t="shared" ca="1" si="14"/>
        <v>11.139389328814966</v>
      </c>
      <c r="I260" s="2">
        <f t="shared" ca="1" si="15"/>
        <v>352.75991562640473</v>
      </c>
      <c r="O260" s="2">
        <f t="shared" ca="1" si="13"/>
        <v>0.35275991562640474</v>
      </c>
    </row>
    <row r="261" spans="1:15" x14ac:dyDescent="0.25">
      <c r="A261" t="s">
        <v>264</v>
      </c>
      <c r="B261" s="2" t="str">
        <f t="shared" si="12"/>
        <v>(PA)</v>
      </c>
      <c r="C261" t="s">
        <v>7</v>
      </c>
      <c r="D261">
        <v>611</v>
      </c>
      <c r="E261" s="2">
        <f t="shared" ca="1" si="14"/>
        <v>14.54309162373065</v>
      </c>
      <c r="I261" s="2">
        <f t="shared" ca="1" si="15"/>
        <v>460.54766762336169</v>
      </c>
      <c r="O261" s="2">
        <f t="shared" ca="1" si="13"/>
        <v>0.46054766762336169</v>
      </c>
    </row>
    <row r="262" spans="1:15" x14ac:dyDescent="0.25">
      <c r="A262" t="s">
        <v>265</v>
      </c>
      <c r="B262" s="2" t="str">
        <f t="shared" si="12"/>
        <v>(PA)</v>
      </c>
      <c r="C262" t="s">
        <v>7</v>
      </c>
      <c r="D262" t="s">
        <v>41</v>
      </c>
      <c r="E262" s="2" t="str">
        <f t="shared" ca="1" si="14"/>
        <v>X</v>
      </c>
      <c r="I262" s="2" t="str">
        <f t="shared" ca="1" si="15"/>
        <v>X</v>
      </c>
      <c r="O262" s="2" t="str">
        <f t="shared" ca="1" si="13"/>
        <v>X</v>
      </c>
    </row>
    <row r="263" spans="1:15" x14ac:dyDescent="0.25">
      <c r="A263" t="s">
        <v>266</v>
      </c>
      <c r="B263" s="2" t="str">
        <f t="shared" si="12"/>
        <v>(PA)</v>
      </c>
      <c r="C263" t="s">
        <v>7</v>
      </c>
      <c r="D263">
        <v>21</v>
      </c>
      <c r="E263" s="2">
        <f t="shared" ca="1" si="14"/>
        <v>0.49984439295964589</v>
      </c>
      <c r="I263" s="2">
        <f t="shared" ca="1" si="15"/>
        <v>15.828970572979699</v>
      </c>
      <c r="O263" s="2">
        <f t="shared" ca="1" si="13"/>
        <v>1.58289705729797E-2</v>
      </c>
    </row>
    <row r="264" spans="1:15" x14ac:dyDescent="0.25">
      <c r="A264" t="s">
        <v>267</v>
      </c>
      <c r="B264" s="2" t="str">
        <f t="shared" ref="B264:B327" si="16">RIGHT(A264,4)</f>
        <v>(PA)</v>
      </c>
      <c r="C264" t="s">
        <v>7</v>
      </c>
      <c r="D264" t="s">
        <v>89</v>
      </c>
      <c r="E264" s="2" t="str">
        <f t="shared" ca="1" si="14"/>
        <v>X</v>
      </c>
      <c r="I264" s="2" t="str">
        <f t="shared" ca="1" si="15"/>
        <v>X</v>
      </c>
      <c r="O264" s="2" t="str">
        <f t="shared" ref="O264:O327" ca="1" si="17">IFERROR(I264/1000,"X")</f>
        <v>X</v>
      </c>
    </row>
    <row r="265" spans="1:15" x14ac:dyDescent="0.25">
      <c r="A265" t="s">
        <v>268</v>
      </c>
      <c r="B265" s="2" t="str">
        <f t="shared" si="16"/>
        <v>(PA)</v>
      </c>
      <c r="C265" t="s">
        <v>7</v>
      </c>
      <c r="D265">
        <v>62</v>
      </c>
      <c r="E265" s="2">
        <f t="shared" ca="1" si="14"/>
        <v>1.4757310649284785</v>
      </c>
      <c r="I265" s="2">
        <f t="shared" ca="1" si="15"/>
        <v>46.733151215463877</v>
      </c>
      <c r="O265" s="2">
        <f t="shared" ca="1" si="17"/>
        <v>4.6733151215463876E-2</v>
      </c>
    </row>
    <row r="266" spans="1:15" x14ac:dyDescent="0.25">
      <c r="A266" t="s">
        <v>269</v>
      </c>
      <c r="B266" s="2" t="str">
        <f t="shared" si="16"/>
        <v>(PA)</v>
      </c>
      <c r="C266" t="s">
        <v>7</v>
      </c>
      <c r="D266">
        <v>488</v>
      </c>
      <c r="E266" s="2">
        <f t="shared" ca="1" si="14"/>
        <v>11.615431607824153</v>
      </c>
      <c r="I266" s="2">
        <f t="shared" ca="1" si="15"/>
        <v>367.8351256959092</v>
      </c>
      <c r="O266" s="2">
        <f t="shared" ca="1" si="17"/>
        <v>0.3678351256959092</v>
      </c>
    </row>
    <row r="267" spans="1:15" x14ac:dyDescent="0.25">
      <c r="A267" t="s">
        <v>270</v>
      </c>
      <c r="B267" s="2" t="str">
        <f t="shared" si="16"/>
        <v>(PA)</v>
      </c>
      <c r="C267" t="s">
        <v>7</v>
      </c>
      <c r="D267">
        <v>85</v>
      </c>
      <c r="E267" s="2">
        <f t="shared" ca="1" si="14"/>
        <v>2.0231796857890432</v>
      </c>
      <c r="I267" s="2">
        <f t="shared" ca="1" si="15"/>
        <v>64.069642795394032</v>
      </c>
      <c r="O267" s="2">
        <f t="shared" ca="1" si="17"/>
        <v>6.4069642795394038E-2</v>
      </c>
    </row>
    <row r="268" spans="1:15" x14ac:dyDescent="0.25">
      <c r="A268" t="s">
        <v>271</v>
      </c>
      <c r="B268" s="2" t="str">
        <f t="shared" si="16"/>
        <v>(PA)</v>
      </c>
      <c r="C268" t="s">
        <v>7</v>
      </c>
      <c r="D268">
        <v>1120</v>
      </c>
      <c r="E268" s="2">
        <f t="shared" ca="1" si="14"/>
        <v>26.658367624514447</v>
      </c>
      <c r="I268" s="2">
        <f t="shared" ca="1" si="15"/>
        <v>844.21176389225059</v>
      </c>
      <c r="O268" s="2">
        <f t="shared" ca="1" si="17"/>
        <v>0.84421176389225061</v>
      </c>
    </row>
    <row r="269" spans="1:15" x14ac:dyDescent="0.25">
      <c r="A269" t="s">
        <v>272</v>
      </c>
      <c r="B269" s="2" t="str">
        <f t="shared" si="16"/>
        <v>(PA)</v>
      </c>
      <c r="C269" t="s">
        <v>7</v>
      </c>
      <c r="D269">
        <v>27</v>
      </c>
      <c r="E269" s="2">
        <f t="shared" ca="1" si="14"/>
        <v>0.6426570766624019</v>
      </c>
      <c r="I269" s="2">
        <f t="shared" ca="1" si="15"/>
        <v>20.351533593831043</v>
      </c>
      <c r="O269" s="2">
        <f t="shared" ca="1" si="17"/>
        <v>2.0351533593831041E-2</v>
      </c>
    </row>
    <row r="270" spans="1:15" x14ac:dyDescent="0.25">
      <c r="A270" t="s">
        <v>273</v>
      </c>
      <c r="B270" s="2" t="str">
        <f t="shared" si="16"/>
        <v>(PA)</v>
      </c>
      <c r="C270" t="s">
        <v>7</v>
      </c>
      <c r="D270">
        <v>323</v>
      </c>
      <c r="E270" s="2">
        <f t="shared" ca="1" si="14"/>
        <v>7.6880828059983637</v>
      </c>
      <c r="I270" s="2">
        <f t="shared" ca="1" si="15"/>
        <v>243.46464262249728</v>
      </c>
      <c r="O270" s="2">
        <f t="shared" ca="1" si="17"/>
        <v>0.24346464262249728</v>
      </c>
    </row>
    <row r="271" spans="1:15" x14ac:dyDescent="0.25">
      <c r="A271" t="s">
        <v>274</v>
      </c>
      <c r="B271" s="2" t="str">
        <f t="shared" si="16"/>
        <v>(PA)</v>
      </c>
      <c r="C271" t="s">
        <v>7</v>
      </c>
      <c r="D271">
        <v>1793</v>
      </c>
      <c r="E271" s="2">
        <f t="shared" ca="1" si="14"/>
        <v>42.677190313173575</v>
      </c>
      <c r="I271" s="2">
        <f t="shared" ca="1" si="15"/>
        <v>1351.4925827310763</v>
      </c>
      <c r="O271" s="2">
        <f t="shared" ca="1" si="17"/>
        <v>1.3514925827310762</v>
      </c>
    </row>
    <row r="272" spans="1:15" x14ac:dyDescent="0.25">
      <c r="A272" t="s">
        <v>275</v>
      </c>
      <c r="B272" s="2" t="str">
        <f t="shared" si="16"/>
        <v>(PA)</v>
      </c>
      <c r="C272" t="s">
        <v>7</v>
      </c>
      <c r="D272" t="s">
        <v>41</v>
      </c>
      <c r="E272" s="2" t="str">
        <f t="shared" ca="1" si="14"/>
        <v>X</v>
      </c>
      <c r="I272" s="2" t="str">
        <f t="shared" ca="1" si="15"/>
        <v>X</v>
      </c>
      <c r="O272" s="2" t="str">
        <f t="shared" ca="1" si="17"/>
        <v>X</v>
      </c>
    </row>
    <row r="273" spans="1:15" x14ac:dyDescent="0.25">
      <c r="A273" t="s">
        <v>276</v>
      </c>
      <c r="B273" s="2" t="str">
        <f t="shared" si="16"/>
        <v>(PA)</v>
      </c>
      <c r="C273" t="s">
        <v>7</v>
      </c>
      <c r="D273">
        <v>238</v>
      </c>
      <c r="E273" s="2">
        <f t="shared" ca="1" si="14"/>
        <v>5.6649031202093205</v>
      </c>
      <c r="I273" s="2">
        <f t="shared" ca="1" si="15"/>
        <v>179.39499982710328</v>
      </c>
      <c r="O273" s="2">
        <f t="shared" ca="1" si="17"/>
        <v>0.17939499982710327</v>
      </c>
    </row>
    <row r="274" spans="1:15" x14ac:dyDescent="0.25">
      <c r="A274" t="s">
        <v>277</v>
      </c>
      <c r="B274" s="2" t="str">
        <f t="shared" si="16"/>
        <v>(PA)</v>
      </c>
      <c r="C274" t="s">
        <v>7</v>
      </c>
      <c r="D274" t="s">
        <v>41</v>
      </c>
      <c r="E274" s="2" t="str">
        <f t="shared" ca="1" si="14"/>
        <v>X</v>
      </c>
      <c r="I274" s="2" t="str">
        <f t="shared" ca="1" si="15"/>
        <v>X</v>
      </c>
      <c r="O274" s="2" t="str">
        <f t="shared" ca="1" si="17"/>
        <v>X</v>
      </c>
    </row>
    <row r="275" spans="1:15" x14ac:dyDescent="0.25">
      <c r="A275" t="s">
        <v>278</v>
      </c>
      <c r="B275" s="2" t="str">
        <f t="shared" si="16"/>
        <v>(PA)</v>
      </c>
      <c r="C275" t="s">
        <v>7</v>
      </c>
      <c r="D275">
        <v>219</v>
      </c>
      <c r="E275" s="2">
        <f t="shared" ca="1" si="14"/>
        <v>5.2126629551505932</v>
      </c>
      <c r="I275" s="2">
        <f t="shared" ca="1" si="15"/>
        <v>165.07355026107402</v>
      </c>
      <c r="O275" s="2">
        <f t="shared" ca="1" si="17"/>
        <v>0.16507355026107401</v>
      </c>
    </row>
    <row r="276" spans="1:15" x14ac:dyDescent="0.25">
      <c r="A276" t="s">
        <v>279</v>
      </c>
      <c r="B276" s="2" t="str">
        <f t="shared" si="16"/>
        <v>(PA)</v>
      </c>
      <c r="C276" t="s">
        <v>7</v>
      </c>
      <c r="D276">
        <v>183</v>
      </c>
      <c r="E276" s="2">
        <f t="shared" ca="1" si="14"/>
        <v>4.3557868529340569</v>
      </c>
      <c r="I276" s="2">
        <f t="shared" ca="1" si="15"/>
        <v>137.93817213596594</v>
      </c>
      <c r="O276" s="2">
        <f t="shared" ca="1" si="17"/>
        <v>0.13793817213596593</v>
      </c>
    </row>
    <row r="277" spans="1:15" x14ac:dyDescent="0.25">
      <c r="A277" t="s">
        <v>280</v>
      </c>
      <c r="B277" s="2" t="str">
        <f t="shared" si="16"/>
        <v>(PA)</v>
      </c>
      <c r="C277" t="s">
        <v>7</v>
      </c>
      <c r="D277">
        <v>3438</v>
      </c>
      <c r="E277" s="2">
        <f t="shared" ca="1" si="14"/>
        <v>81.831667761679171</v>
      </c>
      <c r="I277" s="2">
        <f t="shared" ca="1" si="15"/>
        <v>2591.4286109478194</v>
      </c>
      <c r="O277" s="2">
        <f t="shared" ca="1" si="17"/>
        <v>2.5914286109478195</v>
      </c>
    </row>
    <row r="278" spans="1:15" x14ac:dyDescent="0.25">
      <c r="A278" t="s">
        <v>281</v>
      </c>
      <c r="B278" s="2" t="str">
        <f t="shared" si="16"/>
        <v>(PA)</v>
      </c>
      <c r="C278" t="s">
        <v>7</v>
      </c>
      <c r="D278">
        <v>430</v>
      </c>
      <c r="E278" s="2">
        <f t="shared" ca="1" si="14"/>
        <v>10.234908998697511</v>
      </c>
      <c r="I278" s="2">
        <f t="shared" ca="1" si="15"/>
        <v>324.11701649434622</v>
      </c>
      <c r="O278" s="2">
        <f t="shared" ca="1" si="17"/>
        <v>0.32411701649434621</v>
      </c>
    </row>
    <row r="279" spans="1:15" x14ac:dyDescent="0.25">
      <c r="A279" t="s">
        <v>282</v>
      </c>
      <c r="B279" s="2" t="str">
        <f t="shared" si="16"/>
        <v>(PA)</v>
      </c>
      <c r="C279" t="s">
        <v>7</v>
      </c>
      <c r="D279">
        <v>513</v>
      </c>
      <c r="E279" s="2">
        <f t="shared" ca="1" si="14"/>
        <v>12.210484456585636</v>
      </c>
      <c r="I279" s="2">
        <f t="shared" ca="1" si="15"/>
        <v>386.67913828278978</v>
      </c>
      <c r="O279" s="2">
        <f t="shared" ca="1" si="17"/>
        <v>0.38667913828278977</v>
      </c>
    </row>
    <row r="280" spans="1:15" x14ac:dyDescent="0.25">
      <c r="A280" t="s">
        <v>283</v>
      </c>
      <c r="B280" s="2" t="str">
        <f t="shared" si="16"/>
        <v>(PA)</v>
      </c>
      <c r="C280" t="s">
        <v>7</v>
      </c>
      <c r="D280" t="s">
        <v>41</v>
      </c>
      <c r="E280" s="2" t="str">
        <f t="shared" ca="1" si="14"/>
        <v>X</v>
      </c>
      <c r="I280" s="2" t="str">
        <f t="shared" ca="1" si="15"/>
        <v>X</v>
      </c>
      <c r="O280" s="2" t="str">
        <f t="shared" ca="1" si="17"/>
        <v>X</v>
      </c>
    </row>
    <row r="281" spans="1:15" x14ac:dyDescent="0.25">
      <c r="A281" t="s">
        <v>284</v>
      </c>
      <c r="B281" s="2" t="str">
        <f t="shared" si="16"/>
        <v>(PA)</v>
      </c>
      <c r="C281" t="s">
        <v>7</v>
      </c>
      <c r="D281">
        <v>78</v>
      </c>
      <c r="E281" s="2">
        <f t="shared" ca="1" si="14"/>
        <v>1.8565648881358277</v>
      </c>
      <c r="I281" s="2">
        <f t="shared" ca="1" si="15"/>
        <v>58.793319271067453</v>
      </c>
      <c r="O281" s="2">
        <f t="shared" ca="1" si="17"/>
        <v>5.879331927106745E-2</v>
      </c>
    </row>
    <row r="282" spans="1:15" x14ac:dyDescent="0.25">
      <c r="A282" t="s">
        <v>285</v>
      </c>
      <c r="B282" s="2" t="str">
        <f t="shared" si="16"/>
        <v>(PA)</v>
      </c>
      <c r="C282" t="s">
        <v>7</v>
      </c>
      <c r="D282">
        <v>560</v>
      </c>
      <c r="E282" s="2">
        <f t="shared" ca="1" si="14"/>
        <v>13.329183812257224</v>
      </c>
      <c r="I282" s="2">
        <f t="shared" ca="1" si="15"/>
        <v>422.10588194612529</v>
      </c>
      <c r="O282" s="2">
        <f t="shared" ca="1" si="17"/>
        <v>0.42210588194612531</v>
      </c>
    </row>
    <row r="283" spans="1:15" x14ac:dyDescent="0.25">
      <c r="A283" t="s">
        <v>286</v>
      </c>
      <c r="B283" s="2" t="str">
        <f t="shared" si="16"/>
        <v>(PA)</v>
      </c>
      <c r="C283" t="s">
        <v>7</v>
      </c>
      <c r="D283" t="s">
        <v>41</v>
      </c>
      <c r="E283" s="2" t="str">
        <f t="shared" ca="1" si="14"/>
        <v>X</v>
      </c>
      <c r="I283" s="2" t="str">
        <f t="shared" ca="1" si="15"/>
        <v>X</v>
      </c>
      <c r="O283" s="2" t="str">
        <f t="shared" ca="1" si="17"/>
        <v>X</v>
      </c>
    </row>
    <row r="284" spans="1:15" x14ac:dyDescent="0.25">
      <c r="A284" t="s">
        <v>287</v>
      </c>
      <c r="B284" s="2" t="str">
        <f t="shared" si="16"/>
        <v>(PA)</v>
      </c>
      <c r="C284" t="s">
        <v>7</v>
      </c>
      <c r="D284">
        <v>89</v>
      </c>
      <c r="E284" s="2">
        <f t="shared" ca="1" si="14"/>
        <v>2.1183881415908803</v>
      </c>
      <c r="I284" s="2">
        <f t="shared" ca="1" si="15"/>
        <v>67.084684809294913</v>
      </c>
      <c r="O284" s="2">
        <f t="shared" ca="1" si="17"/>
        <v>6.7084684809294914E-2</v>
      </c>
    </row>
    <row r="285" spans="1:15" x14ac:dyDescent="0.25">
      <c r="A285" t="s">
        <v>288</v>
      </c>
      <c r="B285" s="2" t="str">
        <f t="shared" si="16"/>
        <v>(PA)</v>
      </c>
      <c r="C285" t="s">
        <v>7</v>
      </c>
      <c r="D285" t="s">
        <v>41</v>
      </c>
      <c r="E285" s="2" t="str">
        <f t="shared" ca="1" si="14"/>
        <v>X</v>
      </c>
      <c r="I285" s="2" t="str">
        <f t="shared" ca="1" si="15"/>
        <v>X</v>
      </c>
      <c r="O285" s="2" t="str">
        <f t="shared" ca="1" si="17"/>
        <v>X</v>
      </c>
    </row>
    <row r="286" spans="1:15" x14ac:dyDescent="0.25">
      <c r="A286" t="s">
        <v>289</v>
      </c>
      <c r="B286" s="2" t="str">
        <f t="shared" si="16"/>
        <v>(PA)</v>
      </c>
      <c r="C286" t="s">
        <v>7</v>
      </c>
      <c r="D286">
        <v>72</v>
      </c>
      <c r="E286" s="2">
        <f t="shared" ca="1" si="14"/>
        <v>1.7137522044330717</v>
      </c>
      <c r="I286" s="2">
        <f t="shared" ca="1" si="15"/>
        <v>54.27075625021611</v>
      </c>
      <c r="O286" s="2">
        <f t="shared" ca="1" si="17"/>
        <v>5.4270756250216108E-2</v>
      </c>
    </row>
    <row r="287" spans="1:15" x14ac:dyDescent="0.25">
      <c r="A287" t="s">
        <v>290</v>
      </c>
      <c r="B287" s="2" t="str">
        <f t="shared" si="16"/>
        <v>(PA)</v>
      </c>
      <c r="C287" t="s">
        <v>7</v>
      </c>
      <c r="D287" t="s">
        <v>41</v>
      </c>
      <c r="E287" s="2" t="str">
        <f t="shared" ref="E287:E301" ca="1" si="18">IFERROR(D287*$H$158,"X")</f>
        <v>X</v>
      </c>
      <c r="I287" s="2" t="str">
        <f t="shared" ref="I287:I301" ca="1" si="19">IFERROR(E287*$L$158,"X")</f>
        <v>X</v>
      </c>
      <c r="O287" s="2" t="str">
        <f t="shared" ca="1" si="17"/>
        <v>X</v>
      </c>
    </row>
    <row r="288" spans="1:15" x14ac:dyDescent="0.25">
      <c r="A288" t="s">
        <v>291</v>
      </c>
      <c r="B288" s="2" t="str">
        <f t="shared" si="16"/>
        <v>(PA)</v>
      </c>
      <c r="C288" t="s">
        <v>7</v>
      </c>
      <c r="D288">
        <v>483</v>
      </c>
      <c r="E288" s="2">
        <f t="shared" ca="1" si="18"/>
        <v>11.496421038071857</v>
      </c>
      <c r="I288" s="2">
        <f t="shared" ca="1" si="19"/>
        <v>364.06632317853308</v>
      </c>
      <c r="O288" s="2">
        <f t="shared" ca="1" si="17"/>
        <v>0.3640663231785331</v>
      </c>
    </row>
    <row r="289" spans="1:15" x14ac:dyDescent="0.25">
      <c r="A289" t="s">
        <v>292</v>
      </c>
      <c r="B289" s="2" t="str">
        <f t="shared" si="16"/>
        <v>(PA)</v>
      </c>
      <c r="C289" t="s">
        <v>7</v>
      </c>
      <c r="D289" t="s">
        <v>89</v>
      </c>
      <c r="E289" s="2" t="str">
        <f t="shared" ca="1" si="18"/>
        <v>X</v>
      </c>
      <c r="I289" s="2" t="str">
        <f t="shared" ca="1" si="19"/>
        <v>X</v>
      </c>
      <c r="O289" s="2" t="str">
        <f t="shared" ca="1" si="17"/>
        <v>X</v>
      </c>
    </row>
    <row r="290" spans="1:15" x14ac:dyDescent="0.25">
      <c r="A290" t="s">
        <v>293</v>
      </c>
      <c r="B290" s="2" t="str">
        <f t="shared" si="16"/>
        <v>(PA)</v>
      </c>
      <c r="C290" t="s">
        <v>7</v>
      </c>
      <c r="D290">
        <v>771</v>
      </c>
      <c r="E290" s="2">
        <f t="shared" ca="1" si="18"/>
        <v>18.351429855804142</v>
      </c>
      <c r="I290" s="2">
        <f t="shared" ca="1" si="19"/>
        <v>581.14934817939752</v>
      </c>
      <c r="O290" s="2">
        <f t="shared" ca="1" si="17"/>
        <v>0.58114934817939756</v>
      </c>
    </row>
    <row r="291" spans="1:15" x14ac:dyDescent="0.25">
      <c r="A291" t="s">
        <v>294</v>
      </c>
      <c r="B291" s="2" t="str">
        <f t="shared" si="16"/>
        <v>(PA)</v>
      </c>
      <c r="C291" t="s">
        <v>7</v>
      </c>
      <c r="D291">
        <v>272</v>
      </c>
      <c r="E291" s="2">
        <f t="shared" ca="1" si="18"/>
        <v>6.4741749945249376</v>
      </c>
      <c r="I291" s="2">
        <f t="shared" ca="1" si="19"/>
        <v>205.02285694526086</v>
      </c>
      <c r="O291" s="2">
        <f t="shared" ca="1" si="17"/>
        <v>0.20502285694526085</v>
      </c>
    </row>
    <row r="292" spans="1:15" x14ac:dyDescent="0.25">
      <c r="A292" t="s">
        <v>295</v>
      </c>
      <c r="B292" s="2" t="str">
        <f t="shared" si="16"/>
        <v>(PA)</v>
      </c>
      <c r="C292" t="s">
        <v>7</v>
      </c>
      <c r="D292">
        <v>143</v>
      </c>
      <c r="E292" s="2">
        <f t="shared" ca="1" si="18"/>
        <v>3.4037022949156839</v>
      </c>
      <c r="I292" s="2">
        <f t="shared" ca="1" si="19"/>
        <v>107.787751996957</v>
      </c>
      <c r="O292" s="2">
        <f t="shared" ca="1" si="17"/>
        <v>0.107787751996957</v>
      </c>
    </row>
    <row r="293" spans="1:15" x14ac:dyDescent="0.25">
      <c r="A293" t="s">
        <v>296</v>
      </c>
      <c r="B293" s="2" t="str">
        <f t="shared" si="16"/>
        <v>(PA)</v>
      </c>
      <c r="C293" t="s">
        <v>7</v>
      </c>
      <c r="D293">
        <v>252</v>
      </c>
      <c r="E293" s="2">
        <f t="shared" ca="1" si="18"/>
        <v>5.9981327155157507</v>
      </c>
      <c r="I293" s="2">
        <f t="shared" ca="1" si="19"/>
        <v>189.94764687575639</v>
      </c>
      <c r="O293" s="2">
        <f t="shared" ca="1" si="17"/>
        <v>0.18994764687575638</v>
      </c>
    </row>
    <row r="294" spans="1:15" x14ac:dyDescent="0.25">
      <c r="A294" t="s">
        <v>297</v>
      </c>
      <c r="B294" s="2" t="str">
        <f t="shared" si="16"/>
        <v>(PA)</v>
      </c>
      <c r="C294" t="s">
        <v>7</v>
      </c>
      <c r="D294">
        <v>732</v>
      </c>
      <c r="E294" s="2">
        <f t="shared" ca="1" si="18"/>
        <v>17.423147411736227</v>
      </c>
      <c r="I294" s="2">
        <f t="shared" ca="1" si="19"/>
        <v>551.75268854386377</v>
      </c>
      <c r="O294" s="2">
        <f t="shared" ca="1" si="17"/>
        <v>0.55175268854386372</v>
      </c>
    </row>
    <row r="295" spans="1:15" x14ac:dyDescent="0.25">
      <c r="A295" t="s">
        <v>298</v>
      </c>
      <c r="B295" s="2" t="str">
        <f t="shared" si="16"/>
        <v>(PA)</v>
      </c>
      <c r="C295" t="s">
        <v>7</v>
      </c>
      <c r="D295">
        <v>168</v>
      </c>
      <c r="E295" s="2">
        <f t="shared" ca="1" si="18"/>
        <v>3.9987551436771671</v>
      </c>
      <c r="I295" s="2">
        <f t="shared" ca="1" si="19"/>
        <v>126.63176458383759</v>
      </c>
      <c r="O295" s="2">
        <f t="shared" ca="1" si="17"/>
        <v>0.1266317645838376</v>
      </c>
    </row>
    <row r="296" spans="1:15" x14ac:dyDescent="0.25">
      <c r="A296" t="s">
        <v>299</v>
      </c>
      <c r="B296" s="2" t="str">
        <f t="shared" si="16"/>
        <v>(PA)</v>
      </c>
      <c r="C296" t="s">
        <v>7</v>
      </c>
      <c r="D296">
        <v>954</v>
      </c>
      <c r="E296" s="2">
        <f t="shared" ca="1" si="18"/>
        <v>22.707216708738201</v>
      </c>
      <c r="I296" s="2">
        <f t="shared" ca="1" si="19"/>
        <v>719.08752031536346</v>
      </c>
      <c r="O296" s="2">
        <f t="shared" ca="1" si="17"/>
        <v>0.71908752031536349</v>
      </c>
    </row>
    <row r="297" spans="1:15" x14ac:dyDescent="0.25">
      <c r="A297" t="s">
        <v>300</v>
      </c>
      <c r="B297" s="2" t="str">
        <f t="shared" si="16"/>
        <v>(PA)</v>
      </c>
      <c r="C297" t="s">
        <v>7</v>
      </c>
      <c r="D297">
        <v>433</v>
      </c>
      <c r="E297" s="2">
        <f t="shared" ca="1" si="18"/>
        <v>10.30631534054889</v>
      </c>
      <c r="I297" s="2">
        <f t="shared" ca="1" si="19"/>
        <v>326.37829800477192</v>
      </c>
      <c r="O297" s="2">
        <f t="shared" ca="1" si="17"/>
        <v>0.32637829800477192</v>
      </c>
    </row>
    <row r="298" spans="1:15" x14ac:dyDescent="0.25">
      <c r="A298" t="s">
        <v>301</v>
      </c>
      <c r="B298" s="2" t="str">
        <f t="shared" si="16"/>
        <v>(PA)</v>
      </c>
      <c r="C298" t="s">
        <v>7</v>
      </c>
      <c r="D298">
        <v>22</v>
      </c>
      <c r="E298" s="2">
        <f t="shared" ca="1" si="18"/>
        <v>0.52364650691010528</v>
      </c>
      <c r="I298" s="2">
        <f t="shared" ca="1" si="19"/>
        <v>16.582731076454923</v>
      </c>
      <c r="O298" s="2">
        <f t="shared" ca="1" si="17"/>
        <v>1.6582731076454922E-2</v>
      </c>
    </row>
    <row r="299" spans="1:15" x14ac:dyDescent="0.25">
      <c r="A299" t="s">
        <v>302</v>
      </c>
      <c r="B299" s="2" t="str">
        <f t="shared" si="16"/>
        <v>(PA)</v>
      </c>
      <c r="C299" t="s">
        <v>7</v>
      </c>
      <c r="D299">
        <v>431</v>
      </c>
      <c r="E299" s="2">
        <f t="shared" ca="1" si="18"/>
        <v>10.258711112647971</v>
      </c>
      <c r="I299" s="2">
        <f t="shared" ca="1" si="19"/>
        <v>324.87077699782145</v>
      </c>
      <c r="O299" s="2">
        <f t="shared" ca="1" si="17"/>
        <v>0.32487077699782146</v>
      </c>
    </row>
    <row r="300" spans="1:15" x14ac:dyDescent="0.25">
      <c r="A300" t="s">
        <v>303</v>
      </c>
      <c r="B300" s="2" t="str">
        <f t="shared" si="16"/>
        <v>(PA)</v>
      </c>
      <c r="C300" t="s">
        <v>7</v>
      </c>
      <c r="D300">
        <v>294</v>
      </c>
      <c r="E300" s="2">
        <f t="shared" ca="1" si="18"/>
        <v>6.9978215014350429</v>
      </c>
      <c r="I300" s="2">
        <f t="shared" ca="1" si="19"/>
        <v>221.60558802171579</v>
      </c>
      <c r="O300" s="2">
        <f t="shared" ca="1" si="17"/>
        <v>0.22160558802171579</v>
      </c>
    </row>
    <row r="301" spans="1:15" x14ac:dyDescent="0.25">
      <c r="A301" t="s">
        <v>304</v>
      </c>
      <c r="B301" s="2" t="str">
        <f t="shared" si="16"/>
        <v>(PA)</v>
      </c>
      <c r="C301" t="s">
        <v>7</v>
      </c>
      <c r="D301">
        <v>1471</v>
      </c>
      <c r="E301" s="2">
        <f t="shared" ca="1" si="18"/>
        <v>35.012909621125672</v>
      </c>
      <c r="I301" s="2">
        <f t="shared" ca="1" si="19"/>
        <v>1108.7817006120542</v>
      </c>
      <c r="O301" s="2">
        <f t="shared" ca="1" si="17"/>
        <v>1.1087817006120542</v>
      </c>
    </row>
    <row r="302" spans="1:15" x14ac:dyDescent="0.25">
      <c r="A302" t="s">
        <v>305</v>
      </c>
      <c r="B302" s="2" t="str">
        <f t="shared" si="16"/>
        <v>(AP)</v>
      </c>
      <c r="C302" t="s">
        <v>7</v>
      </c>
      <c r="D302" t="s">
        <v>41</v>
      </c>
    </row>
    <row r="303" spans="1:15" x14ac:dyDescent="0.25">
      <c r="A303" t="s">
        <v>306</v>
      </c>
      <c r="B303" s="2" t="str">
        <f t="shared" si="16"/>
        <v>(AP)</v>
      </c>
      <c r="C303" t="s">
        <v>7</v>
      </c>
      <c r="D303">
        <v>219</v>
      </c>
    </row>
    <row r="304" spans="1:15" x14ac:dyDescent="0.25">
      <c r="A304" t="s">
        <v>307</v>
      </c>
      <c r="B304" s="2" t="str">
        <f t="shared" si="16"/>
        <v>(AP)</v>
      </c>
      <c r="C304" t="s">
        <v>7</v>
      </c>
      <c r="D304">
        <v>126</v>
      </c>
    </row>
    <row r="305" spans="1:4" x14ac:dyDescent="0.25">
      <c r="A305" t="s">
        <v>308</v>
      </c>
      <c r="B305" s="2" t="str">
        <f t="shared" si="16"/>
        <v>(AP)</v>
      </c>
      <c r="C305" t="s">
        <v>7</v>
      </c>
      <c r="D305">
        <v>395</v>
      </c>
    </row>
    <row r="306" spans="1:4" x14ac:dyDescent="0.25">
      <c r="A306" t="s">
        <v>309</v>
      </c>
      <c r="B306" s="2" t="str">
        <f t="shared" si="16"/>
        <v>(AP)</v>
      </c>
      <c r="C306" t="s">
        <v>7</v>
      </c>
      <c r="D306">
        <v>36</v>
      </c>
    </row>
    <row r="307" spans="1:4" x14ac:dyDescent="0.25">
      <c r="A307" t="s">
        <v>310</v>
      </c>
      <c r="B307" s="2" t="str">
        <f t="shared" si="16"/>
        <v>(AP)</v>
      </c>
      <c r="C307" t="s">
        <v>7</v>
      </c>
      <c r="D307">
        <v>80</v>
      </c>
    </row>
    <row r="308" spans="1:4" x14ac:dyDescent="0.25">
      <c r="A308" t="s">
        <v>311</v>
      </c>
      <c r="B308" s="2" t="str">
        <f t="shared" si="16"/>
        <v>(AP)</v>
      </c>
      <c r="C308" t="s">
        <v>7</v>
      </c>
      <c r="D308">
        <v>49</v>
      </c>
    </row>
    <row r="309" spans="1:4" x14ac:dyDescent="0.25">
      <c r="A309" t="s">
        <v>312</v>
      </c>
      <c r="B309" s="2" t="str">
        <f t="shared" si="16"/>
        <v>(AP)</v>
      </c>
      <c r="C309" t="s">
        <v>7</v>
      </c>
      <c r="D309">
        <v>161</v>
      </c>
    </row>
    <row r="310" spans="1:4" x14ac:dyDescent="0.25">
      <c r="A310" t="s">
        <v>313</v>
      </c>
      <c r="B310" s="2" t="str">
        <f t="shared" si="16"/>
        <v>(AP)</v>
      </c>
      <c r="C310" t="s">
        <v>7</v>
      </c>
      <c r="D310">
        <v>2442</v>
      </c>
    </row>
    <row r="311" spans="1:4" x14ac:dyDescent="0.25">
      <c r="A311" t="s">
        <v>314</v>
      </c>
      <c r="B311" s="2" t="str">
        <f t="shared" si="16"/>
        <v>(AP)</v>
      </c>
      <c r="C311" t="s">
        <v>7</v>
      </c>
      <c r="D311">
        <v>159</v>
      </c>
    </row>
    <row r="312" spans="1:4" x14ac:dyDescent="0.25">
      <c r="A312" t="s">
        <v>315</v>
      </c>
      <c r="B312" s="2" t="str">
        <f t="shared" si="16"/>
        <v>(AP)</v>
      </c>
      <c r="C312" t="s">
        <v>7</v>
      </c>
      <c r="D312">
        <v>709</v>
      </c>
    </row>
    <row r="313" spans="1:4" x14ac:dyDescent="0.25">
      <c r="A313" t="s">
        <v>316</v>
      </c>
      <c r="B313" s="2" t="str">
        <f t="shared" si="16"/>
        <v>(AP)</v>
      </c>
      <c r="C313" t="s">
        <v>7</v>
      </c>
      <c r="D313">
        <v>180</v>
      </c>
    </row>
    <row r="314" spans="1:4" x14ac:dyDescent="0.25">
      <c r="A314" t="s">
        <v>317</v>
      </c>
      <c r="B314" s="2" t="str">
        <f t="shared" si="16"/>
        <v>(AP)</v>
      </c>
      <c r="C314" t="s">
        <v>7</v>
      </c>
      <c r="D314">
        <v>182</v>
      </c>
    </row>
    <row r="315" spans="1:4" x14ac:dyDescent="0.25">
      <c r="A315" t="s">
        <v>318</v>
      </c>
      <c r="B315" s="2" t="str">
        <f t="shared" si="16"/>
        <v>(AP)</v>
      </c>
      <c r="C315" t="s">
        <v>7</v>
      </c>
      <c r="D315">
        <v>367</v>
      </c>
    </row>
    <row r="316" spans="1:4" x14ac:dyDescent="0.25">
      <c r="A316" t="s">
        <v>319</v>
      </c>
      <c r="B316" s="2" t="str">
        <f t="shared" si="16"/>
        <v>(AP)</v>
      </c>
      <c r="C316" t="s">
        <v>7</v>
      </c>
      <c r="D316">
        <v>168</v>
      </c>
    </row>
    <row r="317" spans="1:4" x14ac:dyDescent="0.25">
      <c r="A317" t="s">
        <v>320</v>
      </c>
      <c r="B317" s="2" t="str">
        <f t="shared" si="16"/>
        <v>(AP)</v>
      </c>
      <c r="C317" t="s">
        <v>7</v>
      </c>
      <c r="D317" t="s">
        <v>41</v>
      </c>
    </row>
    <row r="318" spans="1:4" x14ac:dyDescent="0.25">
      <c r="A318" t="s">
        <v>321</v>
      </c>
      <c r="B318" s="2" t="str">
        <f t="shared" si="16"/>
        <v>(TO)</v>
      </c>
      <c r="C318" t="s">
        <v>7</v>
      </c>
      <c r="D318">
        <v>148</v>
      </c>
    </row>
    <row r="319" spans="1:4" x14ac:dyDescent="0.25">
      <c r="A319" t="s">
        <v>322</v>
      </c>
      <c r="B319" s="2" t="str">
        <f t="shared" si="16"/>
        <v>(TO)</v>
      </c>
      <c r="C319" t="s">
        <v>7</v>
      </c>
      <c r="D319">
        <v>120</v>
      </c>
    </row>
    <row r="320" spans="1:4" x14ac:dyDescent="0.25">
      <c r="A320" t="s">
        <v>323</v>
      </c>
      <c r="B320" s="2" t="str">
        <f t="shared" si="16"/>
        <v>(TO)</v>
      </c>
      <c r="C320" t="s">
        <v>7</v>
      </c>
      <c r="D320">
        <v>258</v>
      </c>
    </row>
    <row r="321" spans="1:4" x14ac:dyDescent="0.25">
      <c r="A321" t="s">
        <v>324</v>
      </c>
      <c r="B321" s="2" t="str">
        <f t="shared" si="16"/>
        <v>(TO)</v>
      </c>
      <c r="C321" t="s">
        <v>7</v>
      </c>
      <c r="D321">
        <v>220</v>
      </c>
    </row>
    <row r="322" spans="1:4" x14ac:dyDescent="0.25">
      <c r="A322" t="s">
        <v>325</v>
      </c>
      <c r="B322" s="2" t="str">
        <f t="shared" si="16"/>
        <v>(TO)</v>
      </c>
      <c r="C322" t="s">
        <v>7</v>
      </c>
      <c r="D322">
        <v>145</v>
      </c>
    </row>
    <row r="323" spans="1:4" x14ac:dyDescent="0.25">
      <c r="A323" t="s">
        <v>326</v>
      </c>
      <c r="B323" s="2" t="str">
        <f t="shared" si="16"/>
        <v>(TO)</v>
      </c>
      <c r="C323" t="s">
        <v>7</v>
      </c>
      <c r="D323">
        <v>348</v>
      </c>
    </row>
    <row r="324" spans="1:4" x14ac:dyDescent="0.25">
      <c r="A324" t="s">
        <v>327</v>
      </c>
      <c r="B324" s="2" t="str">
        <f t="shared" si="16"/>
        <v>(TO)</v>
      </c>
      <c r="C324" t="s">
        <v>7</v>
      </c>
      <c r="D324">
        <v>22</v>
      </c>
    </row>
    <row r="325" spans="1:4" x14ac:dyDescent="0.25">
      <c r="A325" t="s">
        <v>328</v>
      </c>
      <c r="B325" s="2" t="str">
        <f t="shared" si="16"/>
        <v>(TO)</v>
      </c>
      <c r="C325" t="s">
        <v>7</v>
      </c>
      <c r="D325">
        <v>92</v>
      </c>
    </row>
    <row r="326" spans="1:4" x14ac:dyDescent="0.25">
      <c r="A326" t="s">
        <v>329</v>
      </c>
      <c r="B326" s="2" t="str">
        <f t="shared" si="16"/>
        <v>(TO)</v>
      </c>
      <c r="C326" t="s">
        <v>7</v>
      </c>
      <c r="D326">
        <v>51</v>
      </c>
    </row>
    <row r="327" spans="1:4" x14ac:dyDescent="0.25">
      <c r="A327" t="s">
        <v>330</v>
      </c>
      <c r="B327" s="2" t="str">
        <f t="shared" si="16"/>
        <v>(TO)</v>
      </c>
      <c r="C327" t="s">
        <v>7</v>
      </c>
      <c r="D327">
        <v>521</v>
      </c>
    </row>
    <row r="328" spans="1:4" x14ac:dyDescent="0.25">
      <c r="A328" t="s">
        <v>331</v>
      </c>
      <c r="B328" s="2" t="str">
        <f t="shared" ref="B328:B391" si="20">RIGHT(A328,4)</f>
        <v>(TO)</v>
      </c>
      <c r="C328" t="s">
        <v>7</v>
      </c>
      <c r="D328">
        <v>170</v>
      </c>
    </row>
    <row r="329" spans="1:4" x14ac:dyDescent="0.25">
      <c r="A329" t="s">
        <v>332</v>
      </c>
      <c r="B329" s="2" t="str">
        <f t="shared" si="20"/>
        <v>(TO)</v>
      </c>
      <c r="C329" t="s">
        <v>7</v>
      </c>
      <c r="D329">
        <v>1013</v>
      </c>
    </row>
    <row r="330" spans="1:4" x14ac:dyDescent="0.25">
      <c r="A330" t="s">
        <v>333</v>
      </c>
      <c r="B330" s="2" t="str">
        <f t="shared" si="20"/>
        <v>(TO)</v>
      </c>
      <c r="C330" t="s">
        <v>7</v>
      </c>
      <c r="D330" t="s">
        <v>41</v>
      </c>
    </row>
    <row r="331" spans="1:4" x14ac:dyDescent="0.25">
      <c r="A331" t="s">
        <v>334</v>
      </c>
      <c r="B331" s="2" t="str">
        <f t="shared" si="20"/>
        <v>(TO)</v>
      </c>
      <c r="C331" t="s">
        <v>7</v>
      </c>
      <c r="D331">
        <v>654</v>
      </c>
    </row>
    <row r="332" spans="1:4" x14ac:dyDescent="0.25">
      <c r="A332" t="s">
        <v>335</v>
      </c>
      <c r="B332" s="2" t="str">
        <f t="shared" si="20"/>
        <v>(TO)</v>
      </c>
      <c r="C332" t="s">
        <v>7</v>
      </c>
      <c r="D332">
        <v>100</v>
      </c>
    </row>
    <row r="333" spans="1:4" x14ac:dyDescent="0.25">
      <c r="A333" t="s">
        <v>336</v>
      </c>
      <c r="B333" s="2" t="str">
        <f t="shared" si="20"/>
        <v>(TO)</v>
      </c>
      <c r="C333" t="s">
        <v>7</v>
      </c>
      <c r="D333">
        <v>352</v>
      </c>
    </row>
    <row r="334" spans="1:4" x14ac:dyDescent="0.25">
      <c r="A334" t="s">
        <v>337</v>
      </c>
      <c r="B334" s="2" t="str">
        <f t="shared" si="20"/>
        <v>(TO)</v>
      </c>
      <c r="C334" t="s">
        <v>7</v>
      </c>
      <c r="D334">
        <v>210</v>
      </c>
    </row>
    <row r="335" spans="1:4" x14ac:dyDescent="0.25">
      <c r="A335" t="s">
        <v>338</v>
      </c>
      <c r="B335" s="2" t="str">
        <f t="shared" si="20"/>
        <v>(TO)</v>
      </c>
      <c r="C335" t="s">
        <v>7</v>
      </c>
      <c r="D335">
        <v>18</v>
      </c>
    </row>
    <row r="336" spans="1:4" x14ac:dyDescent="0.25">
      <c r="A336" t="s">
        <v>339</v>
      </c>
      <c r="B336" s="2" t="str">
        <f t="shared" si="20"/>
        <v>(TO)</v>
      </c>
      <c r="C336" t="s">
        <v>7</v>
      </c>
      <c r="D336" t="s">
        <v>41</v>
      </c>
    </row>
    <row r="337" spans="1:4" x14ac:dyDescent="0.25">
      <c r="A337" t="s">
        <v>340</v>
      </c>
      <c r="B337" s="2" t="str">
        <f t="shared" si="20"/>
        <v>(TO)</v>
      </c>
      <c r="C337" t="s">
        <v>7</v>
      </c>
      <c r="D337">
        <v>466</v>
      </c>
    </row>
    <row r="338" spans="1:4" x14ac:dyDescent="0.25">
      <c r="A338" t="s">
        <v>341</v>
      </c>
      <c r="B338" s="2" t="str">
        <f t="shared" si="20"/>
        <v>(TO)</v>
      </c>
      <c r="C338" t="s">
        <v>7</v>
      </c>
      <c r="D338">
        <v>192</v>
      </c>
    </row>
    <row r="339" spans="1:4" x14ac:dyDescent="0.25">
      <c r="A339" t="s">
        <v>342</v>
      </c>
      <c r="B339" s="2" t="str">
        <f t="shared" si="20"/>
        <v>(TO)</v>
      </c>
      <c r="C339" t="s">
        <v>7</v>
      </c>
      <c r="D339">
        <v>71</v>
      </c>
    </row>
    <row r="340" spans="1:4" x14ac:dyDescent="0.25">
      <c r="A340" t="s">
        <v>343</v>
      </c>
      <c r="B340" s="2" t="str">
        <f t="shared" si="20"/>
        <v>(TO)</v>
      </c>
      <c r="C340" t="s">
        <v>7</v>
      </c>
      <c r="D340">
        <v>331</v>
      </c>
    </row>
    <row r="341" spans="1:4" x14ac:dyDescent="0.25">
      <c r="A341" t="s">
        <v>344</v>
      </c>
      <c r="B341" s="2" t="str">
        <f t="shared" si="20"/>
        <v>(TO)</v>
      </c>
      <c r="C341" t="s">
        <v>7</v>
      </c>
      <c r="D341">
        <v>121</v>
      </c>
    </row>
    <row r="342" spans="1:4" x14ac:dyDescent="0.25">
      <c r="A342" t="s">
        <v>345</v>
      </c>
      <c r="B342" s="2" t="str">
        <f t="shared" si="20"/>
        <v>(TO)</v>
      </c>
      <c r="C342" t="s">
        <v>7</v>
      </c>
      <c r="D342">
        <v>320</v>
      </c>
    </row>
    <row r="343" spans="1:4" x14ac:dyDescent="0.25">
      <c r="A343" t="s">
        <v>346</v>
      </c>
      <c r="B343" s="2" t="str">
        <f t="shared" si="20"/>
        <v>(TO)</v>
      </c>
      <c r="C343" t="s">
        <v>7</v>
      </c>
      <c r="D343">
        <v>65</v>
      </c>
    </row>
    <row r="344" spans="1:4" x14ac:dyDescent="0.25">
      <c r="A344" t="s">
        <v>347</v>
      </c>
      <c r="B344" s="2" t="str">
        <f t="shared" si="20"/>
        <v>(TO)</v>
      </c>
      <c r="C344" t="s">
        <v>7</v>
      </c>
      <c r="D344">
        <v>130</v>
      </c>
    </row>
    <row r="345" spans="1:4" x14ac:dyDescent="0.25">
      <c r="A345" t="s">
        <v>348</v>
      </c>
      <c r="B345" s="2" t="str">
        <f t="shared" si="20"/>
        <v>(TO)</v>
      </c>
      <c r="C345" t="s">
        <v>7</v>
      </c>
      <c r="D345">
        <v>281</v>
      </c>
    </row>
    <row r="346" spans="1:4" x14ac:dyDescent="0.25">
      <c r="A346" t="s">
        <v>349</v>
      </c>
      <c r="B346" s="2" t="str">
        <f t="shared" si="20"/>
        <v>(TO)</v>
      </c>
      <c r="C346" t="s">
        <v>7</v>
      </c>
      <c r="D346" t="s">
        <v>41</v>
      </c>
    </row>
    <row r="347" spans="1:4" x14ac:dyDescent="0.25">
      <c r="A347" t="s">
        <v>350</v>
      </c>
      <c r="B347" s="2" t="str">
        <f t="shared" si="20"/>
        <v>(TO)</v>
      </c>
      <c r="C347" t="s">
        <v>7</v>
      </c>
      <c r="D347">
        <v>166</v>
      </c>
    </row>
    <row r="348" spans="1:4" x14ac:dyDescent="0.25">
      <c r="A348" t="s">
        <v>351</v>
      </c>
      <c r="B348" s="2" t="str">
        <f t="shared" si="20"/>
        <v>(TO)</v>
      </c>
      <c r="C348" t="s">
        <v>7</v>
      </c>
      <c r="D348">
        <v>618</v>
      </c>
    </row>
    <row r="349" spans="1:4" x14ac:dyDescent="0.25">
      <c r="A349" t="s">
        <v>352</v>
      </c>
      <c r="B349" s="2" t="str">
        <f t="shared" si="20"/>
        <v>(TO)</v>
      </c>
      <c r="C349" t="s">
        <v>7</v>
      </c>
      <c r="D349">
        <v>10</v>
      </c>
    </row>
    <row r="350" spans="1:4" x14ac:dyDescent="0.25">
      <c r="A350" t="s">
        <v>353</v>
      </c>
      <c r="B350" s="2" t="str">
        <f t="shared" si="20"/>
        <v>(TO)</v>
      </c>
      <c r="C350" t="s">
        <v>7</v>
      </c>
      <c r="D350">
        <v>101</v>
      </c>
    </row>
    <row r="351" spans="1:4" x14ac:dyDescent="0.25">
      <c r="A351" t="s">
        <v>354</v>
      </c>
      <c r="B351" s="2" t="str">
        <f t="shared" si="20"/>
        <v>(TO)</v>
      </c>
      <c r="C351" t="s">
        <v>7</v>
      </c>
      <c r="D351">
        <v>14</v>
      </c>
    </row>
    <row r="352" spans="1:4" x14ac:dyDescent="0.25">
      <c r="A352" t="s">
        <v>355</v>
      </c>
      <c r="B352" s="2" t="str">
        <f t="shared" si="20"/>
        <v>(TO)</v>
      </c>
      <c r="C352" t="s">
        <v>7</v>
      </c>
      <c r="D352">
        <v>72</v>
      </c>
    </row>
    <row r="353" spans="1:4" x14ac:dyDescent="0.25">
      <c r="A353" t="s">
        <v>356</v>
      </c>
      <c r="B353" s="2" t="str">
        <f t="shared" si="20"/>
        <v>(TO)</v>
      </c>
      <c r="C353" t="s">
        <v>7</v>
      </c>
      <c r="D353">
        <v>103</v>
      </c>
    </row>
    <row r="354" spans="1:4" x14ac:dyDescent="0.25">
      <c r="A354" t="s">
        <v>357</v>
      </c>
      <c r="B354" s="2" t="str">
        <f t="shared" si="20"/>
        <v>(TO)</v>
      </c>
      <c r="C354" t="s">
        <v>7</v>
      </c>
      <c r="D354">
        <v>262</v>
      </c>
    </row>
    <row r="355" spans="1:4" x14ac:dyDescent="0.25">
      <c r="A355" t="s">
        <v>358</v>
      </c>
      <c r="B355" s="2" t="str">
        <f t="shared" si="20"/>
        <v>(TO)</v>
      </c>
      <c r="C355" t="s">
        <v>7</v>
      </c>
      <c r="D355">
        <v>119</v>
      </c>
    </row>
    <row r="356" spans="1:4" x14ac:dyDescent="0.25">
      <c r="A356" t="s">
        <v>359</v>
      </c>
      <c r="B356" s="2" t="str">
        <f t="shared" si="20"/>
        <v>(TO)</v>
      </c>
      <c r="C356" t="s">
        <v>7</v>
      </c>
      <c r="D356" t="s">
        <v>41</v>
      </c>
    </row>
    <row r="357" spans="1:4" x14ac:dyDescent="0.25">
      <c r="A357" t="s">
        <v>360</v>
      </c>
      <c r="B357" s="2" t="str">
        <f t="shared" si="20"/>
        <v>(TO)</v>
      </c>
      <c r="C357" t="s">
        <v>7</v>
      </c>
      <c r="D357">
        <v>55</v>
      </c>
    </row>
    <row r="358" spans="1:4" x14ac:dyDescent="0.25">
      <c r="A358" t="s">
        <v>361</v>
      </c>
      <c r="B358" s="2" t="str">
        <f t="shared" si="20"/>
        <v>(TO)</v>
      </c>
      <c r="C358" t="s">
        <v>7</v>
      </c>
      <c r="D358">
        <v>550</v>
      </c>
    </row>
    <row r="359" spans="1:4" x14ac:dyDescent="0.25">
      <c r="A359" t="s">
        <v>362</v>
      </c>
      <c r="B359" s="2" t="str">
        <f t="shared" si="20"/>
        <v>(TO)</v>
      </c>
      <c r="C359" t="s">
        <v>7</v>
      </c>
      <c r="D359">
        <v>381</v>
      </c>
    </row>
    <row r="360" spans="1:4" x14ac:dyDescent="0.25">
      <c r="A360" t="s">
        <v>363</v>
      </c>
      <c r="B360" s="2" t="str">
        <f t="shared" si="20"/>
        <v>(TO)</v>
      </c>
      <c r="C360" t="s">
        <v>7</v>
      </c>
      <c r="D360">
        <v>172</v>
      </c>
    </row>
    <row r="361" spans="1:4" x14ac:dyDescent="0.25">
      <c r="A361" t="s">
        <v>364</v>
      </c>
      <c r="B361" s="2" t="str">
        <f t="shared" si="20"/>
        <v>(TO)</v>
      </c>
      <c r="C361" t="s">
        <v>7</v>
      </c>
      <c r="D361">
        <v>295</v>
      </c>
    </row>
    <row r="362" spans="1:4" x14ac:dyDescent="0.25">
      <c r="A362" t="s">
        <v>365</v>
      </c>
      <c r="B362" s="2" t="str">
        <f t="shared" si="20"/>
        <v>(TO)</v>
      </c>
      <c r="C362" t="s">
        <v>7</v>
      </c>
      <c r="D362">
        <v>299</v>
      </c>
    </row>
    <row r="363" spans="1:4" x14ac:dyDescent="0.25">
      <c r="A363" t="s">
        <v>366</v>
      </c>
      <c r="B363" s="2" t="str">
        <f t="shared" si="20"/>
        <v>(TO)</v>
      </c>
      <c r="C363" t="s">
        <v>7</v>
      </c>
      <c r="D363">
        <v>150</v>
      </c>
    </row>
    <row r="364" spans="1:4" x14ac:dyDescent="0.25">
      <c r="A364" t="s">
        <v>367</v>
      </c>
      <c r="B364" s="2" t="str">
        <f t="shared" si="20"/>
        <v>(TO)</v>
      </c>
      <c r="C364" t="s">
        <v>7</v>
      </c>
      <c r="D364">
        <v>218</v>
      </c>
    </row>
    <row r="365" spans="1:4" x14ac:dyDescent="0.25">
      <c r="A365" t="s">
        <v>368</v>
      </c>
      <c r="B365" s="2" t="str">
        <f t="shared" si="20"/>
        <v>(TO)</v>
      </c>
      <c r="C365" t="s">
        <v>7</v>
      </c>
      <c r="D365">
        <v>726</v>
      </c>
    </row>
    <row r="366" spans="1:4" x14ac:dyDescent="0.25">
      <c r="A366" t="s">
        <v>369</v>
      </c>
      <c r="B366" s="2" t="str">
        <f t="shared" si="20"/>
        <v>(TO)</v>
      </c>
      <c r="C366" t="s">
        <v>7</v>
      </c>
      <c r="D366">
        <v>16</v>
      </c>
    </row>
    <row r="367" spans="1:4" x14ac:dyDescent="0.25">
      <c r="A367" t="s">
        <v>370</v>
      </c>
      <c r="B367" s="2" t="str">
        <f t="shared" si="20"/>
        <v>(TO)</v>
      </c>
      <c r="C367" t="s">
        <v>7</v>
      </c>
      <c r="D367" t="s">
        <v>41</v>
      </c>
    </row>
    <row r="368" spans="1:4" x14ac:dyDescent="0.25">
      <c r="A368" t="s">
        <v>371</v>
      </c>
      <c r="B368" s="2" t="str">
        <f t="shared" si="20"/>
        <v>(TO)</v>
      </c>
      <c r="C368" t="s">
        <v>7</v>
      </c>
      <c r="D368">
        <v>177</v>
      </c>
    </row>
    <row r="369" spans="1:4" x14ac:dyDescent="0.25">
      <c r="A369" t="s">
        <v>372</v>
      </c>
      <c r="B369" s="2" t="str">
        <f t="shared" si="20"/>
        <v>(TO)</v>
      </c>
      <c r="C369" t="s">
        <v>7</v>
      </c>
      <c r="D369">
        <v>436</v>
      </c>
    </row>
    <row r="370" spans="1:4" x14ac:dyDescent="0.25">
      <c r="A370" t="s">
        <v>373</v>
      </c>
      <c r="B370" s="2" t="str">
        <f t="shared" si="20"/>
        <v>(TO)</v>
      </c>
      <c r="C370" t="s">
        <v>7</v>
      </c>
      <c r="D370">
        <v>859</v>
      </c>
    </row>
    <row r="371" spans="1:4" x14ac:dyDescent="0.25">
      <c r="A371" t="s">
        <v>374</v>
      </c>
      <c r="B371" s="2" t="str">
        <f t="shared" si="20"/>
        <v>(TO)</v>
      </c>
      <c r="C371" t="s">
        <v>7</v>
      </c>
      <c r="D371">
        <v>148</v>
      </c>
    </row>
    <row r="372" spans="1:4" x14ac:dyDescent="0.25">
      <c r="A372" t="s">
        <v>375</v>
      </c>
      <c r="B372" s="2" t="str">
        <f t="shared" si="20"/>
        <v>(TO)</v>
      </c>
      <c r="C372" t="s">
        <v>7</v>
      </c>
      <c r="D372">
        <v>254</v>
      </c>
    </row>
    <row r="373" spans="1:4" x14ac:dyDescent="0.25">
      <c r="A373" t="s">
        <v>376</v>
      </c>
      <c r="B373" s="2" t="str">
        <f t="shared" si="20"/>
        <v>(TO)</v>
      </c>
      <c r="C373" t="s">
        <v>7</v>
      </c>
      <c r="D373">
        <v>433</v>
      </c>
    </row>
    <row r="374" spans="1:4" x14ac:dyDescent="0.25">
      <c r="A374" t="s">
        <v>377</v>
      </c>
      <c r="B374" s="2" t="str">
        <f t="shared" si="20"/>
        <v>(TO)</v>
      </c>
      <c r="C374" t="s">
        <v>7</v>
      </c>
      <c r="D374">
        <v>516</v>
      </c>
    </row>
    <row r="375" spans="1:4" x14ac:dyDescent="0.25">
      <c r="A375" t="s">
        <v>378</v>
      </c>
      <c r="B375" s="2" t="str">
        <f t="shared" si="20"/>
        <v>(TO)</v>
      </c>
      <c r="C375" t="s">
        <v>7</v>
      </c>
      <c r="D375">
        <v>468</v>
      </c>
    </row>
    <row r="376" spans="1:4" x14ac:dyDescent="0.25">
      <c r="A376" t="s">
        <v>379</v>
      </c>
      <c r="B376" s="2" t="str">
        <f t="shared" si="20"/>
        <v>(TO)</v>
      </c>
      <c r="C376" t="s">
        <v>7</v>
      </c>
      <c r="D376">
        <v>89</v>
      </c>
    </row>
    <row r="377" spans="1:4" x14ac:dyDescent="0.25">
      <c r="A377" t="s">
        <v>380</v>
      </c>
      <c r="B377" s="2" t="str">
        <f t="shared" si="20"/>
        <v>(TO)</v>
      </c>
      <c r="C377" t="s">
        <v>7</v>
      </c>
      <c r="D377">
        <v>71</v>
      </c>
    </row>
    <row r="378" spans="1:4" x14ac:dyDescent="0.25">
      <c r="A378" t="s">
        <v>381</v>
      </c>
      <c r="B378" s="2" t="str">
        <f t="shared" si="20"/>
        <v>(TO)</v>
      </c>
      <c r="C378" t="s">
        <v>7</v>
      </c>
      <c r="D378">
        <v>166</v>
      </c>
    </row>
    <row r="379" spans="1:4" x14ac:dyDescent="0.25">
      <c r="A379" t="s">
        <v>382</v>
      </c>
      <c r="B379" s="2" t="str">
        <f t="shared" si="20"/>
        <v>(TO)</v>
      </c>
      <c r="C379" t="s">
        <v>7</v>
      </c>
      <c r="D379">
        <v>138</v>
      </c>
    </row>
    <row r="380" spans="1:4" x14ac:dyDescent="0.25">
      <c r="A380" t="s">
        <v>383</v>
      </c>
      <c r="B380" s="2" t="str">
        <f t="shared" si="20"/>
        <v>(TO)</v>
      </c>
      <c r="C380" t="s">
        <v>7</v>
      </c>
      <c r="D380">
        <v>132</v>
      </c>
    </row>
    <row r="381" spans="1:4" x14ac:dyDescent="0.25">
      <c r="A381" t="s">
        <v>384</v>
      </c>
      <c r="B381" s="2" t="str">
        <f t="shared" si="20"/>
        <v>(TO)</v>
      </c>
      <c r="C381" t="s">
        <v>7</v>
      </c>
      <c r="D381">
        <v>136</v>
      </c>
    </row>
    <row r="382" spans="1:4" x14ac:dyDescent="0.25">
      <c r="A382" t="s">
        <v>385</v>
      </c>
      <c r="B382" s="2" t="str">
        <f t="shared" si="20"/>
        <v>(TO)</v>
      </c>
      <c r="C382" t="s">
        <v>7</v>
      </c>
      <c r="D382">
        <v>58</v>
      </c>
    </row>
    <row r="383" spans="1:4" x14ac:dyDescent="0.25">
      <c r="A383" t="s">
        <v>386</v>
      </c>
      <c r="B383" s="2" t="str">
        <f t="shared" si="20"/>
        <v>(TO)</v>
      </c>
      <c r="C383" t="s">
        <v>7</v>
      </c>
      <c r="D383">
        <v>101</v>
      </c>
    </row>
    <row r="384" spans="1:4" x14ac:dyDescent="0.25">
      <c r="A384" t="s">
        <v>387</v>
      </c>
      <c r="B384" s="2" t="str">
        <f t="shared" si="20"/>
        <v>(TO)</v>
      </c>
      <c r="C384" t="s">
        <v>7</v>
      </c>
      <c r="D384">
        <v>229</v>
      </c>
    </row>
    <row r="385" spans="1:4" x14ac:dyDescent="0.25">
      <c r="A385" t="s">
        <v>388</v>
      </c>
      <c r="B385" s="2" t="str">
        <f t="shared" si="20"/>
        <v>(TO)</v>
      </c>
      <c r="C385" t="s">
        <v>7</v>
      </c>
      <c r="D385">
        <v>52</v>
      </c>
    </row>
    <row r="386" spans="1:4" x14ac:dyDescent="0.25">
      <c r="A386" t="s">
        <v>389</v>
      </c>
      <c r="B386" s="2" t="str">
        <f t="shared" si="20"/>
        <v>(TO)</v>
      </c>
      <c r="C386" t="s">
        <v>7</v>
      </c>
      <c r="D386" t="s">
        <v>41</v>
      </c>
    </row>
    <row r="387" spans="1:4" x14ac:dyDescent="0.25">
      <c r="A387" t="s">
        <v>390</v>
      </c>
      <c r="B387" s="2" t="str">
        <f t="shared" si="20"/>
        <v>(TO)</v>
      </c>
      <c r="C387" t="s">
        <v>7</v>
      </c>
      <c r="D387">
        <v>139</v>
      </c>
    </row>
    <row r="388" spans="1:4" x14ac:dyDescent="0.25">
      <c r="A388" t="s">
        <v>391</v>
      </c>
      <c r="B388" s="2" t="str">
        <f t="shared" si="20"/>
        <v>(TO)</v>
      </c>
      <c r="C388" t="s">
        <v>7</v>
      </c>
      <c r="D388">
        <v>20</v>
      </c>
    </row>
    <row r="389" spans="1:4" x14ac:dyDescent="0.25">
      <c r="A389" t="s">
        <v>392</v>
      </c>
      <c r="B389" s="2" t="str">
        <f t="shared" si="20"/>
        <v>(TO)</v>
      </c>
      <c r="C389" t="s">
        <v>7</v>
      </c>
      <c r="D389">
        <v>247</v>
      </c>
    </row>
    <row r="390" spans="1:4" x14ac:dyDescent="0.25">
      <c r="A390" t="s">
        <v>393</v>
      </c>
      <c r="B390" s="2" t="str">
        <f t="shared" si="20"/>
        <v>(TO)</v>
      </c>
      <c r="C390" t="s">
        <v>7</v>
      </c>
      <c r="D390" t="s">
        <v>89</v>
      </c>
    </row>
    <row r="391" spans="1:4" x14ac:dyDescent="0.25">
      <c r="A391" t="s">
        <v>394</v>
      </c>
      <c r="B391" s="2" t="str">
        <f t="shared" si="20"/>
        <v>(TO)</v>
      </c>
      <c r="C391" t="s">
        <v>7</v>
      </c>
      <c r="D391">
        <v>127</v>
      </c>
    </row>
    <row r="392" spans="1:4" x14ac:dyDescent="0.25">
      <c r="A392" t="s">
        <v>395</v>
      </c>
      <c r="B392" s="2" t="str">
        <f t="shared" ref="B392:B455" si="21">RIGHT(A392,4)</f>
        <v>(TO)</v>
      </c>
      <c r="C392" t="s">
        <v>7</v>
      </c>
      <c r="D392">
        <v>522</v>
      </c>
    </row>
    <row r="393" spans="1:4" x14ac:dyDescent="0.25">
      <c r="A393" t="s">
        <v>396</v>
      </c>
      <c r="B393" s="2" t="str">
        <f t="shared" si="21"/>
        <v>(TO)</v>
      </c>
      <c r="C393" t="s">
        <v>7</v>
      </c>
      <c r="D393">
        <v>164</v>
      </c>
    </row>
    <row r="394" spans="1:4" x14ac:dyDescent="0.25">
      <c r="A394" t="s">
        <v>397</v>
      </c>
      <c r="B394" s="2" t="str">
        <f t="shared" si="21"/>
        <v>(TO)</v>
      </c>
      <c r="C394" t="s">
        <v>7</v>
      </c>
      <c r="D394">
        <v>208</v>
      </c>
    </row>
    <row r="395" spans="1:4" x14ac:dyDescent="0.25">
      <c r="A395" t="s">
        <v>398</v>
      </c>
      <c r="B395" s="2" t="str">
        <f t="shared" si="21"/>
        <v>(TO)</v>
      </c>
      <c r="C395" t="s">
        <v>7</v>
      </c>
      <c r="D395">
        <v>161</v>
      </c>
    </row>
    <row r="396" spans="1:4" x14ac:dyDescent="0.25">
      <c r="A396" t="s">
        <v>399</v>
      </c>
      <c r="B396" s="2" t="str">
        <f t="shared" si="21"/>
        <v>(TO)</v>
      </c>
      <c r="C396" t="s">
        <v>7</v>
      </c>
      <c r="D396">
        <v>70</v>
      </c>
    </row>
    <row r="397" spans="1:4" x14ac:dyDescent="0.25">
      <c r="A397" t="s">
        <v>400</v>
      </c>
      <c r="B397" s="2" t="str">
        <f t="shared" si="21"/>
        <v>(TO)</v>
      </c>
      <c r="C397" t="s">
        <v>7</v>
      </c>
      <c r="D397">
        <v>464</v>
      </c>
    </row>
    <row r="398" spans="1:4" x14ac:dyDescent="0.25">
      <c r="A398" t="s">
        <v>401</v>
      </c>
      <c r="B398" s="2" t="str">
        <f t="shared" si="21"/>
        <v>(TO)</v>
      </c>
      <c r="C398" t="s">
        <v>7</v>
      </c>
      <c r="D398">
        <v>236</v>
      </c>
    </row>
    <row r="399" spans="1:4" x14ac:dyDescent="0.25">
      <c r="A399" t="s">
        <v>402</v>
      </c>
      <c r="B399" s="2" t="str">
        <f t="shared" si="21"/>
        <v>(TO)</v>
      </c>
      <c r="C399" t="s">
        <v>7</v>
      </c>
      <c r="D399">
        <v>59</v>
      </c>
    </row>
    <row r="400" spans="1:4" x14ac:dyDescent="0.25">
      <c r="A400" t="s">
        <v>403</v>
      </c>
      <c r="B400" s="2" t="str">
        <f t="shared" si="21"/>
        <v>(TO)</v>
      </c>
      <c r="C400" t="s">
        <v>7</v>
      </c>
      <c r="D400">
        <v>395</v>
      </c>
    </row>
    <row r="401" spans="1:4" x14ac:dyDescent="0.25">
      <c r="A401" t="s">
        <v>404</v>
      </c>
      <c r="B401" s="2" t="str">
        <f t="shared" si="21"/>
        <v>(TO)</v>
      </c>
      <c r="C401" t="s">
        <v>7</v>
      </c>
      <c r="D401">
        <v>209</v>
      </c>
    </row>
    <row r="402" spans="1:4" x14ac:dyDescent="0.25">
      <c r="A402" t="s">
        <v>405</v>
      </c>
      <c r="B402" s="2" t="str">
        <f t="shared" si="21"/>
        <v>(TO)</v>
      </c>
      <c r="C402" t="s">
        <v>7</v>
      </c>
      <c r="D402">
        <v>108</v>
      </c>
    </row>
    <row r="403" spans="1:4" x14ac:dyDescent="0.25">
      <c r="A403" t="s">
        <v>406</v>
      </c>
      <c r="B403" s="2" t="str">
        <f t="shared" si="21"/>
        <v>(TO)</v>
      </c>
      <c r="C403" t="s">
        <v>7</v>
      </c>
      <c r="D403">
        <v>178</v>
      </c>
    </row>
    <row r="404" spans="1:4" x14ac:dyDescent="0.25">
      <c r="A404" t="s">
        <v>407</v>
      </c>
      <c r="B404" s="2" t="str">
        <f t="shared" si="21"/>
        <v>(TO)</v>
      </c>
      <c r="C404" t="s">
        <v>7</v>
      </c>
      <c r="D404">
        <v>115</v>
      </c>
    </row>
    <row r="405" spans="1:4" x14ac:dyDescent="0.25">
      <c r="A405" t="s">
        <v>408</v>
      </c>
      <c r="B405" s="2" t="str">
        <f t="shared" si="21"/>
        <v>(TO)</v>
      </c>
      <c r="C405" t="s">
        <v>7</v>
      </c>
      <c r="D405" t="s">
        <v>41</v>
      </c>
    </row>
    <row r="406" spans="1:4" x14ac:dyDescent="0.25">
      <c r="A406" t="s">
        <v>409</v>
      </c>
      <c r="B406" s="2" t="str">
        <f t="shared" si="21"/>
        <v>(TO)</v>
      </c>
      <c r="C406" t="s">
        <v>7</v>
      </c>
      <c r="D406">
        <v>544</v>
      </c>
    </row>
    <row r="407" spans="1:4" x14ac:dyDescent="0.25">
      <c r="A407" t="s">
        <v>410</v>
      </c>
      <c r="B407" s="2" t="str">
        <f t="shared" si="21"/>
        <v>(TO)</v>
      </c>
      <c r="C407" t="s">
        <v>7</v>
      </c>
      <c r="D407">
        <v>311</v>
      </c>
    </row>
    <row r="408" spans="1:4" x14ac:dyDescent="0.25">
      <c r="A408" t="s">
        <v>411</v>
      </c>
      <c r="B408" s="2" t="str">
        <f t="shared" si="21"/>
        <v>(TO)</v>
      </c>
      <c r="C408" t="s">
        <v>7</v>
      </c>
      <c r="D408">
        <v>225</v>
      </c>
    </row>
    <row r="409" spans="1:4" x14ac:dyDescent="0.25">
      <c r="A409" t="s">
        <v>412</v>
      </c>
      <c r="B409" s="2" t="str">
        <f t="shared" si="21"/>
        <v>(TO)</v>
      </c>
      <c r="C409" t="s">
        <v>7</v>
      </c>
      <c r="D409">
        <v>503</v>
      </c>
    </row>
    <row r="410" spans="1:4" x14ac:dyDescent="0.25">
      <c r="A410" t="s">
        <v>413</v>
      </c>
      <c r="B410" s="2" t="str">
        <f t="shared" si="21"/>
        <v>(TO)</v>
      </c>
      <c r="C410" t="s">
        <v>7</v>
      </c>
      <c r="D410">
        <v>274</v>
      </c>
    </row>
    <row r="411" spans="1:4" x14ac:dyDescent="0.25">
      <c r="A411" t="s">
        <v>414</v>
      </c>
      <c r="B411" s="2" t="str">
        <f t="shared" si="21"/>
        <v>(TO)</v>
      </c>
      <c r="C411" t="s">
        <v>7</v>
      </c>
      <c r="D411">
        <v>135</v>
      </c>
    </row>
    <row r="412" spans="1:4" x14ac:dyDescent="0.25">
      <c r="A412" t="s">
        <v>415</v>
      </c>
      <c r="B412" s="2" t="str">
        <f t="shared" si="21"/>
        <v>(TO)</v>
      </c>
      <c r="C412" t="s">
        <v>7</v>
      </c>
      <c r="D412">
        <v>619</v>
      </c>
    </row>
    <row r="413" spans="1:4" x14ac:dyDescent="0.25">
      <c r="A413" t="s">
        <v>416</v>
      </c>
      <c r="B413" s="2" t="str">
        <f t="shared" si="21"/>
        <v>(TO)</v>
      </c>
      <c r="C413" t="s">
        <v>7</v>
      </c>
      <c r="D413">
        <v>116</v>
      </c>
    </row>
    <row r="414" spans="1:4" x14ac:dyDescent="0.25">
      <c r="A414" t="s">
        <v>417</v>
      </c>
      <c r="B414" s="2" t="str">
        <f t="shared" si="21"/>
        <v>(TO)</v>
      </c>
      <c r="C414" t="s">
        <v>7</v>
      </c>
      <c r="D414">
        <v>755</v>
      </c>
    </row>
    <row r="415" spans="1:4" x14ac:dyDescent="0.25">
      <c r="A415" t="s">
        <v>418</v>
      </c>
      <c r="B415" s="2" t="str">
        <f t="shared" si="21"/>
        <v>(TO)</v>
      </c>
      <c r="C415" t="s">
        <v>7</v>
      </c>
      <c r="D415">
        <v>374</v>
      </c>
    </row>
    <row r="416" spans="1:4" x14ac:dyDescent="0.25">
      <c r="A416" t="s">
        <v>419</v>
      </c>
      <c r="B416" s="2" t="str">
        <f t="shared" si="21"/>
        <v>(TO)</v>
      </c>
      <c r="C416" t="s">
        <v>7</v>
      </c>
      <c r="D416" t="s">
        <v>41</v>
      </c>
    </row>
    <row r="417" spans="1:4" x14ac:dyDescent="0.25">
      <c r="A417" t="s">
        <v>420</v>
      </c>
      <c r="B417" s="2" t="str">
        <f t="shared" si="21"/>
        <v>(TO)</v>
      </c>
      <c r="C417" t="s">
        <v>7</v>
      </c>
      <c r="D417">
        <v>212</v>
      </c>
    </row>
    <row r="418" spans="1:4" x14ac:dyDescent="0.25">
      <c r="A418" t="s">
        <v>421</v>
      </c>
      <c r="B418" s="2" t="str">
        <f t="shared" si="21"/>
        <v>(TO)</v>
      </c>
      <c r="C418" t="s">
        <v>7</v>
      </c>
      <c r="D418">
        <v>74</v>
      </c>
    </row>
    <row r="419" spans="1:4" x14ac:dyDescent="0.25">
      <c r="A419" t="s">
        <v>422</v>
      </c>
      <c r="B419" s="2" t="str">
        <f t="shared" si="21"/>
        <v>(TO)</v>
      </c>
      <c r="C419" t="s">
        <v>7</v>
      </c>
      <c r="D419">
        <v>548</v>
      </c>
    </row>
    <row r="420" spans="1:4" x14ac:dyDescent="0.25">
      <c r="A420" t="s">
        <v>423</v>
      </c>
      <c r="B420" s="2" t="str">
        <f t="shared" si="21"/>
        <v>(TO)</v>
      </c>
      <c r="C420" t="s">
        <v>7</v>
      </c>
      <c r="D420" t="s">
        <v>41</v>
      </c>
    </row>
    <row r="421" spans="1:4" x14ac:dyDescent="0.25">
      <c r="A421" t="s">
        <v>424</v>
      </c>
      <c r="B421" s="2" t="str">
        <f t="shared" si="21"/>
        <v>(TO)</v>
      </c>
      <c r="C421" t="s">
        <v>7</v>
      </c>
      <c r="D421">
        <v>1377</v>
      </c>
    </row>
    <row r="422" spans="1:4" x14ac:dyDescent="0.25">
      <c r="A422" t="s">
        <v>425</v>
      </c>
      <c r="B422" s="2" t="str">
        <f t="shared" si="21"/>
        <v>(TO)</v>
      </c>
      <c r="C422" t="s">
        <v>7</v>
      </c>
      <c r="D422">
        <v>31</v>
      </c>
    </row>
    <row r="423" spans="1:4" x14ac:dyDescent="0.25">
      <c r="A423" t="s">
        <v>426</v>
      </c>
      <c r="B423" s="2" t="str">
        <f t="shared" si="21"/>
        <v>(TO)</v>
      </c>
      <c r="C423" t="s">
        <v>7</v>
      </c>
      <c r="D423" t="s">
        <v>41</v>
      </c>
    </row>
    <row r="424" spans="1:4" x14ac:dyDescent="0.25">
      <c r="A424" t="s">
        <v>427</v>
      </c>
      <c r="B424" s="2" t="str">
        <f t="shared" si="21"/>
        <v>(TO)</v>
      </c>
      <c r="C424" t="s">
        <v>7</v>
      </c>
      <c r="D424" t="s">
        <v>41</v>
      </c>
    </row>
    <row r="425" spans="1:4" x14ac:dyDescent="0.25">
      <c r="A425" t="s">
        <v>428</v>
      </c>
      <c r="B425" s="2" t="str">
        <f t="shared" si="21"/>
        <v>(TO)</v>
      </c>
      <c r="C425" t="s">
        <v>7</v>
      </c>
      <c r="D425">
        <v>122</v>
      </c>
    </row>
    <row r="426" spans="1:4" x14ac:dyDescent="0.25">
      <c r="A426" t="s">
        <v>429</v>
      </c>
      <c r="B426" s="2" t="str">
        <f t="shared" si="21"/>
        <v>(TO)</v>
      </c>
      <c r="C426" t="s">
        <v>7</v>
      </c>
      <c r="D426">
        <v>83</v>
      </c>
    </row>
    <row r="427" spans="1:4" x14ac:dyDescent="0.25">
      <c r="A427" t="s">
        <v>430</v>
      </c>
      <c r="B427" s="2" t="str">
        <f t="shared" si="21"/>
        <v>(TO)</v>
      </c>
      <c r="C427" t="s">
        <v>7</v>
      </c>
      <c r="D427" t="s">
        <v>89</v>
      </c>
    </row>
    <row r="428" spans="1:4" x14ac:dyDescent="0.25">
      <c r="A428" t="s">
        <v>431</v>
      </c>
      <c r="B428" s="2" t="str">
        <f t="shared" si="21"/>
        <v>(TO)</v>
      </c>
      <c r="C428" t="s">
        <v>7</v>
      </c>
      <c r="D428">
        <v>96</v>
      </c>
    </row>
    <row r="429" spans="1:4" x14ac:dyDescent="0.25">
      <c r="A429" t="s">
        <v>432</v>
      </c>
      <c r="B429" s="2" t="str">
        <f t="shared" si="21"/>
        <v>(TO)</v>
      </c>
      <c r="C429" t="s">
        <v>7</v>
      </c>
      <c r="D429">
        <v>477</v>
      </c>
    </row>
    <row r="430" spans="1:4" x14ac:dyDescent="0.25">
      <c r="A430" t="s">
        <v>433</v>
      </c>
      <c r="B430" s="2" t="str">
        <f t="shared" si="21"/>
        <v>(TO)</v>
      </c>
      <c r="C430" t="s">
        <v>7</v>
      </c>
      <c r="D430">
        <v>154</v>
      </c>
    </row>
    <row r="431" spans="1:4" x14ac:dyDescent="0.25">
      <c r="A431" t="s">
        <v>434</v>
      </c>
      <c r="B431" s="2" t="str">
        <f t="shared" si="21"/>
        <v>(TO)</v>
      </c>
      <c r="C431" t="s">
        <v>7</v>
      </c>
      <c r="D431">
        <v>270</v>
      </c>
    </row>
    <row r="432" spans="1:4" x14ac:dyDescent="0.25">
      <c r="A432" t="s">
        <v>435</v>
      </c>
      <c r="B432" s="2" t="str">
        <f t="shared" si="21"/>
        <v>(TO)</v>
      </c>
      <c r="C432" t="s">
        <v>7</v>
      </c>
      <c r="D432">
        <v>35</v>
      </c>
    </row>
    <row r="433" spans="1:4" x14ac:dyDescent="0.25">
      <c r="A433" t="s">
        <v>436</v>
      </c>
      <c r="B433" s="2" t="str">
        <f t="shared" si="21"/>
        <v>(TO)</v>
      </c>
      <c r="C433" t="s">
        <v>7</v>
      </c>
      <c r="D433">
        <v>132</v>
      </c>
    </row>
    <row r="434" spans="1:4" x14ac:dyDescent="0.25">
      <c r="A434" t="s">
        <v>437</v>
      </c>
      <c r="B434" s="2" t="str">
        <f t="shared" si="21"/>
        <v>(TO)</v>
      </c>
      <c r="C434" t="s">
        <v>7</v>
      </c>
      <c r="D434">
        <v>58</v>
      </c>
    </row>
    <row r="435" spans="1:4" x14ac:dyDescent="0.25">
      <c r="A435" t="s">
        <v>438</v>
      </c>
      <c r="B435" s="2" t="str">
        <f t="shared" si="21"/>
        <v>(TO)</v>
      </c>
      <c r="C435" t="s">
        <v>7</v>
      </c>
      <c r="D435">
        <v>152</v>
      </c>
    </row>
    <row r="436" spans="1:4" x14ac:dyDescent="0.25">
      <c r="A436" t="s">
        <v>439</v>
      </c>
      <c r="B436" s="2" t="str">
        <f t="shared" si="21"/>
        <v>(TO)</v>
      </c>
      <c r="C436" t="s">
        <v>7</v>
      </c>
      <c r="D436" t="s">
        <v>41</v>
      </c>
    </row>
    <row r="437" spans="1:4" x14ac:dyDescent="0.25">
      <c r="A437" t="s">
        <v>440</v>
      </c>
      <c r="B437" s="2" t="str">
        <f t="shared" si="21"/>
        <v>(TO)</v>
      </c>
      <c r="C437" t="s">
        <v>7</v>
      </c>
      <c r="D437">
        <v>110</v>
      </c>
    </row>
    <row r="438" spans="1:4" x14ac:dyDescent="0.25">
      <c r="A438" t="s">
        <v>441</v>
      </c>
      <c r="B438" s="2" t="str">
        <f t="shared" si="21"/>
        <v>(TO)</v>
      </c>
      <c r="C438" t="s">
        <v>7</v>
      </c>
      <c r="D438">
        <v>34</v>
      </c>
    </row>
    <row r="439" spans="1:4" x14ac:dyDescent="0.25">
      <c r="A439" t="s">
        <v>442</v>
      </c>
      <c r="B439" s="2" t="str">
        <f t="shared" si="21"/>
        <v>(TO)</v>
      </c>
      <c r="C439" t="s">
        <v>7</v>
      </c>
      <c r="D439" t="s">
        <v>41</v>
      </c>
    </row>
    <row r="440" spans="1:4" x14ac:dyDescent="0.25">
      <c r="A440" t="s">
        <v>443</v>
      </c>
      <c r="B440" s="2" t="str">
        <f t="shared" si="21"/>
        <v>(TO)</v>
      </c>
      <c r="C440" t="s">
        <v>7</v>
      </c>
      <c r="D440">
        <v>170</v>
      </c>
    </row>
    <row r="441" spans="1:4" x14ac:dyDescent="0.25">
      <c r="A441" t="s">
        <v>444</v>
      </c>
      <c r="B441" s="2" t="str">
        <f t="shared" si="21"/>
        <v>(TO)</v>
      </c>
      <c r="C441" t="s">
        <v>7</v>
      </c>
      <c r="D441">
        <v>114</v>
      </c>
    </row>
    <row r="442" spans="1:4" x14ac:dyDescent="0.25">
      <c r="A442" t="s">
        <v>445</v>
      </c>
      <c r="B442" s="2" t="str">
        <f t="shared" si="21"/>
        <v>(TO)</v>
      </c>
      <c r="C442" t="s">
        <v>7</v>
      </c>
      <c r="D442">
        <v>5</v>
      </c>
    </row>
    <row r="443" spans="1:4" x14ac:dyDescent="0.25">
      <c r="A443" t="s">
        <v>446</v>
      </c>
      <c r="B443" s="2" t="str">
        <f t="shared" si="21"/>
        <v>(TO)</v>
      </c>
      <c r="C443" t="s">
        <v>7</v>
      </c>
      <c r="D443">
        <v>195</v>
      </c>
    </row>
    <row r="444" spans="1:4" x14ac:dyDescent="0.25">
      <c r="A444" t="s">
        <v>447</v>
      </c>
      <c r="B444" s="2" t="str">
        <f t="shared" si="21"/>
        <v>(TO)</v>
      </c>
      <c r="C444" t="s">
        <v>7</v>
      </c>
      <c r="D444">
        <v>474</v>
      </c>
    </row>
    <row r="445" spans="1:4" x14ac:dyDescent="0.25">
      <c r="A445" t="s">
        <v>448</v>
      </c>
      <c r="B445" s="2" t="str">
        <f t="shared" si="21"/>
        <v>(TO)</v>
      </c>
      <c r="C445" t="s">
        <v>7</v>
      </c>
      <c r="D445">
        <v>15</v>
      </c>
    </row>
    <row r="446" spans="1:4" x14ac:dyDescent="0.25">
      <c r="A446" t="s">
        <v>449</v>
      </c>
      <c r="B446" s="2" t="str">
        <f t="shared" si="21"/>
        <v>(TO)</v>
      </c>
      <c r="C446" t="s">
        <v>7</v>
      </c>
      <c r="D446">
        <v>111</v>
      </c>
    </row>
    <row r="447" spans="1:4" x14ac:dyDescent="0.25">
      <c r="A447" t="s">
        <v>450</v>
      </c>
      <c r="B447" s="2" t="str">
        <f t="shared" si="21"/>
        <v>(TO)</v>
      </c>
      <c r="C447" t="s">
        <v>7</v>
      </c>
      <c r="D447">
        <v>1278</v>
      </c>
    </row>
    <row r="448" spans="1:4" x14ac:dyDescent="0.25">
      <c r="A448" t="s">
        <v>451</v>
      </c>
      <c r="B448" s="2" t="str">
        <f t="shared" si="21"/>
        <v>(TO)</v>
      </c>
      <c r="C448" t="s">
        <v>7</v>
      </c>
      <c r="D448">
        <v>85</v>
      </c>
    </row>
    <row r="449" spans="1:15" x14ac:dyDescent="0.25">
      <c r="A449" t="s">
        <v>452</v>
      </c>
      <c r="B449" s="2" t="str">
        <f t="shared" si="21"/>
        <v>(TO)</v>
      </c>
      <c r="C449" t="s">
        <v>7</v>
      </c>
      <c r="D449">
        <v>298</v>
      </c>
    </row>
    <row r="450" spans="1:15" x14ac:dyDescent="0.25">
      <c r="A450" t="s">
        <v>453</v>
      </c>
      <c r="B450" s="2" t="str">
        <f t="shared" si="21"/>
        <v>(TO)</v>
      </c>
      <c r="C450" t="s">
        <v>7</v>
      </c>
      <c r="D450">
        <v>1292</v>
      </c>
    </row>
    <row r="451" spans="1:15" x14ac:dyDescent="0.25">
      <c r="A451" t="s">
        <v>454</v>
      </c>
      <c r="B451" s="2" t="str">
        <f t="shared" si="21"/>
        <v>(TO)</v>
      </c>
      <c r="C451" t="s">
        <v>7</v>
      </c>
      <c r="D451">
        <v>105</v>
      </c>
    </row>
    <row r="452" spans="1:15" x14ac:dyDescent="0.25">
      <c r="A452" t="s">
        <v>455</v>
      </c>
      <c r="B452" s="2" t="str">
        <f t="shared" si="21"/>
        <v>(TO)</v>
      </c>
      <c r="C452" t="s">
        <v>7</v>
      </c>
      <c r="D452">
        <v>76</v>
      </c>
    </row>
    <row r="453" spans="1:15" x14ac:dyDescent="0.25">
      <c r="A453" t="s">
        <v>456</v>
      </c>
      <c r="B453" s="2" t="str">
        <f t="shared" si="21"/>
        <v>(TO)</v>
      </c>
      <c r="C453" t="s">
        <v>7</v>
      </c>
      <c r="D453">
        <v>48</v>
      </c>
    </row>
    <row r="454" spans="1:15" x14ac:dyDescent="0.25">
      <c r="A454" t="s">
        <v>457</v>
      </c>
      <c r="B454" s="2" t="str">
        <f t="shared" si="21"/>
        <v>(TO)</v>
      </c>
      <c r="C454" t="s">
        <v>7</v>
      </c>
      <c r="D454">
        <v>122</v>
      </c>
    </row>
    <row r="455" spans="1:15" x14ac:dyDescent="0.25">
      <c r="A455" t="s">
        <v>458</v>
      </c>
      <c r="B455" s="2" t="str">
        <f t="shared" si="21"/>
        <v>(TO)</v>
      </c>
      <c r="C455" t="s">
        <v>7</v>
      </c>
      <c r="D455">
        <v>429</v>
      </c>
    </row>
    <row r="456" spans="1:15" x14ac:dyDescent="0.25">
      <c r="A456" t="s">
        <v>459</v>
      </c>
      <c r="B456" s="2" t="str">
        <f t="shared" ref="B456:B519" si="22">RIGHT(A456,4)</f>
        <v>(TO)</v>
      </c>
      <c r="C456" t="s">
        <v>7</v>
      </c>
      <c r="D456">
        <v>128</v>
      </c>
    </row>
    <row r="457" spans="1:15" x14ac:dyDescent="0.25">
      <c r="A457" t="s">
        <v>460</v>
      </c>
      <c r="B457" s="2" t="str">
        <f t="shared" si="22"/>
        <v>(MA)</v>
      </c>
      <c r="C457" t="s">
        <v>7</v>
      </c>
      <c r="D457">
        <v>1586</v>
      </c>
      <c r="E457" s="2">
        <f ca="1">IFERROR(D457*$H$457,"X")</f>
        <v>303.29871775448646</v>
      </c>
      <c r="F457" s="2">
        <f ca="1">SUMIF($B$7:$D$5531,$B457,$D$7:$D$5531)</f>
        <v>72607</v>
      </c>
      <c r="G457" s="2">
        <v>13885</v>
      </c>
      <c r="H457" s="2">
        <f ca="1">G457/F457</f>
        <v>0.19123500488933573</v>
      </c>
      <c r="I457" s="2">
        <f ca="1">IFERROR(E457*$L$457,"X")</f>
        <v>21460.595948049075</v>
      </c>
      <c r="J457" s="2">
        <f ca="1">SUMIF($B$7:$E$5531,$B457,$E$7:$E$5531)</f>
        <v>13885.000000000005</v>
      </c>
      <c r="K457" s="2">
        <v>982465</v>
      </c>
      <c r="L457" s="2">
        <f ca="1">K457/J457</f>
        <v>70.757292041771663</v>
      </c>
      <c r="O457" s="2">
        <f t="shared" ref="O456:O519" ca="1" si="23">IFERROR(I457/1000,"X")</f>
        <v>21.460595948049075</v>
      </c>
    </row>
    <row r="458" spans="1:15" x14ac:dyDescent="0.25">
      <c r="A458" t="s">
        <v>461</v>
      </c>
      <c r="B458" s="2" t="str">
        <f t="shared" si="22"/>
        <v>(MA)</v>
      </c>
      <c r="C458" t="s">
        <v>7</v>
      </c>
      <c r="D458">
        <v>13</v>
      </c>
      <c r="E458" s="2">
        <f t="shared" ref="E458:E521" ca="1" si="24">IFERROR(D458*$H$457,"X")</f>
        <v>2.4860550635613645</v>
      </c>
      <c r="I458" s="2">
        <f t="shared" ref="I458:I521" ca="1" si="25">IFERROR(E458*$L$457,"X")</f>
        <v>175.90652416433667</v>
      </c>
      <c r="O458" s="2">
        <f t="shared" ca="1" si="23"/>
        <v>0.17590652416433666</v>
      </c>
    </row>
    <row r="459" spans="1:15" x14ac:dyDescent="0.25">
      <c r="A459" t="s">
        <v>462</v>
      </c>
      <c r="B459" s="2" t="str">
        <f t="shared" si="22"/>
        <v>(MA)</v>
      </c>
      <c r="C459" t="s">
        <v>7</v>
      </c>
      <c r="D459">
        <v>45</v>
      </c>
      <c r="E459" s="2">
        <f t="shared" ca="1" si="24"/>
        <v>8.605575220020107</v>
      </c>
      <c r="I459" s="2">
        <f t="shared" ca="1" si="25"/>
        <v>608.9071990303961</v>
      </c>
      <c r="O459" s="2">
        <f t="shared" ca="1" si="23"/>
        <v>0.60890719903039614</v>
      </c>
    </row>
    <row r="460" spans="1:15" x14ac:dyDescent="0.25">
      <c r="A460" t="s">
        <v>463</v>
      </c>
      <c r="B460" s="2" t="str">
        <f t="shared" si="22"/>
        <v>(MA)</v>
      </c>
      <c r="C460" t="s">
        <v>7</v>
      </c>
      <c r="D460">
        <v>196</v>
      </c>
      <c r="E460" s="2">
        <f t="shared" ca="1" si="24"/>
        <v>37.482060958309802</v>
      </c>
      <c r="I460" s="2">
        <f t="shared" ca="1" si="25"/>
        <v>2652.1291335546143</v>
      </c>
      <c r="O460" s="2">
        <f t="shared" ca="1" si="23"/>
        <v>2.6521291335546144</v>
      </c>
    </row>
    <row r="461" spans="1:15" x14ac:dyDescent="0.25">
      <c r="A461" t="s">
        <v>464</v>
      </c>
      <c r="B461" s="2" t="str">
        <f t="shared" si="22"/>
        <v>(MA)</v>
      </c>
      <c r="C461" t="s">
        <v>7</v>
      </c>
      <c r="D461">
        <v>127</v>
      </c>
      <c r="E461" s="2">
        <f t="shared" ca="1" si="24"/>
        <v>24.286845620945638</v>
      </c>
      <c r="I461" s="2">
        <f t="shared" ca="1" si="25"/>
        <v>1718.4714283746737</v>
      </c>
      <c r="O461" s="2">
        <f t="shared" ca="1" si="23"/>
        <v>1.7184714283746736</v>
      </c>
    </row>
    <row r="462" spans="1:15" x14ac:dyDescent="0.25">
      <c r="A462" t="s">
        <v>465</v>
      </c>
      <c r="B462" s="2" t="str">
        <f t="shared" si="22"/>
        <v>(MA)</v>
      </c>
      <c r="C462" t="s">
        <v>7</v>
      </c>
      <c r="D462" t="s">
        <v>41</v>
      </c>
      <c r="E462" s="2" t="str">
        <f t="shared" ca="1" si="24"/>
        <v>X</v>
      </c>
      <c r="I462" s="2" t="str">
        <f t="shared" ca="1" si="25"/>
        <v>X</v>
      </c>
      <c r="O462" s="2" t="str">
        <f t="shared" ca="1" si="23"/>
        <v>X</v>
      </c>
    </row>
    <row r="463" spans="1:15" x14ac:dyDescent="0.25">
      <c r="A463" t="s">
        <v>466</v>
      </c>
      <c r="B463" s="2" t="str">
        <f t="shared" si="22"/>
        <v>(MA)</v>
      </c>
      <c r="C463" t="s">
        <v>7</v>
      </c>
      <c r="D463">
        <v>66</v>
      </c>
      <c r="E463" s="2">
        <f t="shared" ca="1" si="24"/>
        <v>12.621510322696158</v>
      </c>
      <c r="I463" s="2">
        <f t="shared" ca="1" si="25"/>
        <v>893.06389191124777</v>
      </c>
      <c r="O463" s="2">
        <f t="shared" ca="1" si="23"/>
        <v>0.8930638919112478</v>
      </c>
    </row>
    <row r="464" spans="1:15" x14ac:dyDescent="0.25">
      <c r="A464" t="s">
        <v>467</v>
      </c>
      <c r="B464" s="2" t="str">
        <f t="shared" si="22"/>
        <v>(MA)</v>
      </c>
      <c r="C464" t="s">
        <v>7</v>
      </c>
      <c r="D464">
        <v>163</v>
      </c>
      <c r="E464" s="2">
        <f t="shared" ca="1" si="24"/>
        <v>31.171305796961725</v>
      </c>
      <c r="I464" s="2">
        <f t="shared" ca="1" si="25"/>
        <v>2205.5971875989908</v>
      </c>
      <c r="O464" s="2">
        <f t="shared" ca="1" si="23"/>
        <v>2.2055971875989906</v>
      </c>
    </row>
    <row r="465" spans="1:15" x14ac:dyDescent="0.25">
      <c r="A465" t="s">
        <v>468</v>
      </c>
      <c r="B465" s="2" t="str">
        <f t="shared" si="22"/>
        <v>(MA)</v>
      </c>
      <c r="C465" t="s">
        <v>7</v>
      </c>
      <c r="D465">
        <v>60</v>
      </c>
      <c r="E465" s="2">
        <f t="shared" ca="1" si="24"/>
        <v>11.474100293360143</v>
      </c>
      <c r="I465" s="2">
        <f t="shared" ca="1" si="25"/>
        <v>811.87626537386154</v>
      </c>
      <c r="O465" s="2">
        <f t="shared" ca="1" si="23"/>
        <v>0.81187626537386159</v>
      </c>
    </row>
    <row r="466" spans="1:15" x14ac:dyDescent="0.25">
      <c r="A466" t="s">
        <v>469</v>
      </c>
      <c r="B466" s="2" t="str">
        <f t="shared" si="22"/>
        <v>(MA)</v>
      </c>
      <c r="C466" t="s">
        <v>7</v>
      </c>
      <c r="D466" t="s">
        <v>41</v>
      </c>
      <c r="E466" s="2" t="str">
        <f t="shared" ca="1" si="24"/>
        <v>X</v>
      </c>
      <c r="I466" s="2" t="str">
        <f t="shared" ca="1" si="25"/>
        <v>X</v>
      </c>
      <c r="O466" s="2" t="str">
        <f t="shared" ca="1" si="23"/>
        <v>X</v>
      </c>
    </row>
    <row r="467" spans="1:15" x14ac:dyDescent="0.25">
      <c r="A467" t="s">
        <v>470</v>
      </c>
      <c r="B467" s="2" t="str">
        <f t="shared" si="22"/>
        <v>(MA)</v>
      </c>
      <c r="C467" t="s">
        <v>7</v>
      </c>
      <c r="D467">
        <v>1053</v>
      </c>
      <c r="E467" s="2">
        <f t="shared" ca="1" si="24"/>
        <v>201.37046014847053</v>
      </c>
      <c r="I467" s="2">
        <f t="shared" ca="1" si="25"/>
        <v>14248.428457311271</v>
      </c>
      <c r="O467" s="2">
        <f t="shared" ca="1" si="23"/>
        <v>14.24842845731127</v>
      </c>
    </row>
    <row r="468" spans="1:15" x14ac:dyDescent="0.25">
      <c r="A468" t="s">
        <v>471</v>
      </c>
      <c r="B468" s="2" t="str">
        <f t="shared" si="22"/>
        <v>(MA)</v>
      </c>
      <c r="C468" t="s">
        <v>7</v>
      </c>
      <c r="D468">
        <v>120</v>
      </c>
      <c r="E468" s="2">
        <f t="shared" ca="1" si="24"/>
        <v>22.948200586720287</v>
      </c>
      <c r="I468" s="2">
        <f t="shared" ca="1" si="25"/>
        <v>1623.7525307477231</v>
      </c>
      <c r="O468" s="2">
        <f t="shared" ca="1" si="23"/>
        <v>1.6237525307477232</v>
      </c>
    </row>
    <row r="469" spans="1:15" x14ac:dyDescent="0.25">
      <c r="A469" t="s">
        <v>472</v>
      </c>
      <c r="B469" s="2" t="str">
        <f t="shared" si="22"/>
        <v>(MA)</v>
      </c>
      <c r="C469" t="s">
        <v>7</v>
      </c>
      <c r="D469">
        <v>234</v>
      </c>
      <c r="E469" s="2">
        <f t="shared" ca="1" si="24"/>
        <v>44.748991144104558</v>
      </c>
      <c r="I469" s="2">
        <f t="shared" ca="1" si="25"/>
        <v>3166.3174349580599</v>
      </c>
      <c r="O469" s="2">
        <f t="shared" ca="1" si="23"/>
        <v>3.1663174349580601</v>
      </c>
    </row>
    <row r="470" spans="1:15" x14ac:dyDescent="0.25">
      <c r="A470" t="s">
        <v>473</v>
      </c>
      <c r="B470" s="2" t="str">
        <f t="shared" si="22"/>
        <v>(MA)</v>
      </c>
      <c r="C470" t="s">
        <v>7</v>
      </c>
      <c r="D470" t="s">
        <v>41</v>
      </c>
      <c r="E470" s="2" t="str">
        <f t="shared" ca="1" si="24"/>
        <v>X</v>
      </c>
      <c r="I470" s="2" t="str">
        <f t="shared" ca="1" si="25"/>
        <v>X</v>
      </c>
      <c r="O470" s="2" t="str">
        <f t="shared" ca="1" si="23"/>
        <v>X</v>
      </c>
    </row>
    <row r="471" spans="1:15" x14ac:dyDescent="0.25">
      <c r="A471" t="s">
        <v>474</v>
      </c>
      <c r="B471" s="2" t="str">
        <f t="shared" si="22"/>
        <v>(MA)</v>
      </c>
      <c r="C471" t="s">
        <v>7</v>
      </c>
      <c r="D471" t="s">
        <v>41</v>
      </c>
      <c r="E471" s="2" t="str">
        <f t="shared" ca="1" si="24"/>
        <v>X</v>
      </c>
      <c r="I471" s="2" t="str">
        <f t="shared" ca="1" si="25"/>
        <v>X</v>
      </c>
      <c r="O471" s="2" t="str">
        <f t="shared" ca="1" si="23"/>
        <v>X</v>
      </c>
    </row>
    <row r="472" spans="1:15" x14ac:dyDescent="0.25">
      <c r="A472" t="s">
        <v>475</v>
      </c>
      <c r="B472" s="2" t="str">
        <f t="shared" si="22"/>
        <v>(MA)</v>
      </c>
      <c r="C472" t="s">
        <v>7</v>
      </c>
      <c r="D472">
        <v>109</v>
      </c>
      <c r="E472" s="2">
        <f t="shared" ca="1" si="24"/>
        <v>20.844615532937596</v>
      </c>
      <c r="I472" s="2">
        <f t="shared" ca="1" si="25"/>
        <v>1474.9085487625152</v>
      </c>
      <c r="O472" s="2">
        <f t="shared" ca="1" si="23"/>
        <v>1.4749085487625153</v>
      </c>
    </row>
    <row r="473" spans="1:15" x14ac:dyDescent="0.25">
      <c r="A473" t="s">
        <v>476</v>
      </c>
      <c r="B473" s="2" t="str">
        <f t="shared" si="22"/>
        <v>(MA)</v>
      </c>
      <c r="C473" t="s">
        <v>7</v>
      </c>
      <c r="D473">
        <v>283</v>
      </c>
      <c r="E473" s="2">
        <f t="shared" ca="1" si="24"/>
        <v>54.119506383682008</v>
      </c>
      <c r="I473" s="2">
        <f t="shared" ca="1" si="25"/>
        <v>3829.3497183467139</v>
      </c>
      <c r="O473" s="2">
        <f t="shared" ca="1" si="23"/>
        <v>3.8293497183467138</v>
      </c>
    </row>
    <row r="474" spans="1:15" x14ac:dyDescent="0.25">
      <c r="A474" t="s">
        <v>477</v>
      </c>
      <c r="B474" s="2" t="str">
        <f t="shared" si="22"/>
        <v>(MA)</v>
      </c>
      <c r="C474" t="s">
        <v>7</v>
      </c>
      <c r="D474">
        <v>184</v>
      </c>
      <c r="E474" s="2">
        <f t="shared" ca="1" si="24"/>
        <v>35.187240899637771</v>
      </c>
      <c r="I474" s="2">
        <f t="shared" ca="1" si="25"/>
        <v>2489.7538804798419</v>
      </c>
      <c r="O474" s="2">
        <f t="shared" ca="1" si="23"/>
        <v>2.4897538804798418</v>
      </c>
    </row>
    <row r="475" spans="1:15" x14ac:dyDescent="0.25">
      <c r="A475" t="s">
        <v>478</v>
      </c>
      <c r="B475" s="2" t="str">
        <f t="shared" si="22"/>
        <v>(MA)</v>
      </c>
      <c r="C475" t="s">
        <v>7</v>
      </c>
      <c r="D475">
        <v>27</v>
      </c>
      <c r="E475" s="2">
        <f t="shared" ca="1" si="24"/>
        <v>5.1633451320120649</v>
      </c>
      <c r="I475" s="2">
        <f t="shared" ca="1" si="25"/>
        <v>365.34431941823772</v>
      </c>
      <c r="O475" s="2">
        <f t="shared" ca="1" si="23"/>
        <v>0.3653443194182377</v>
      </c>
    </row>
    <row r="476" spans="1:15" x14ac:dyDescent="0.25">
      <c r="A476" t="s">
        <v>479</v>
      </c>
      <c r="B476" s="2" t="str">
        <f t="shared" si="22"/>
        <v>(MA)</v>
      </c>
      <c r="C476" t="s">
        <v>7</v>
      </c>
      <c r="D476">
        <v>339</v>
      </c>
      <c r="E476" s="2">
        <f t="shared" ca="1" si="24"/>
        <v>64.828666657484817</v>
      </c>
      <c r="I476" s="2">
        <f t="shared" ca="1" si="25"/>
        <v>4587.1008993623182</v>
      </c>
      <c r="O476" s="2">
        <f t="shared" ca="1" si="23"/>
        <v>4.5871008993623184</v>
      </c>
    </row>
    <row r="477" spans="1:15" x14ac:dyDescent="0.25">
      <c r="A477" t="s">
        <v>480</v>
      </c>
      <c r="B477" s="2" t="str">
        <f t="shared" si="22"/>
        <v>(MA)</v>
      </c>
      <c r="C477" t="s">
        <v>7</v>
      </c>
      <c r="D477">
        <v>83</v>
      </c>
      <c r="E477" s="2">
        <f t="shared" ca="1" si="24"/>
        <v>15.872505405814866</v>
      </c>
      <c r="I477" s="2">
        <f t="shared" ca="1" si="25"/>
        <v>1123.0955004338421</v>
      </c>
      <c r="O477" s="2">
        <f t="shared" ca="1" si="23"/>
        <v>1.1230955004338421</v>
      </c>
    </row>
    <row r="478" spans="1:15" x14ac:dyDescent="0.25">
      <c r="A478" t="s">
        <v>481</v>
      </c>
      <c r="B478" s="2" t="str">
        <f t="shared" si="22"/>
        <v>(MA)</v>
      </c>
      <c r="C478" t="s">
        <v>7</v>
      </c>
      <c r="D478">
        <v>85</v>
      </c>
      <c r="E478" s="2">
        <f t="shared" ca="1" si="24"/>
        <v>16.254975415593538</v>
      </c>
      <c r="I478" s="2">
        <f t="shared" ca="1" si="25"/>
        <v>1150.1580426129708</v>
      </c>
      <c r="O478" s="2">
        <f t="shared" ca="1" si="23"/>
        <v>1.1501580426129707</v>
      </c>
    </row>
    <row r="479" spans="1:15" x14ac:dyDescent="0.25">
      <c r="A479" t="s">
        <v>482</v>
      </c>
      <c r="B479" s="2" t="str">
        <f t="shared" si="22"/>
        <v>(MA)</v>
      </c>
      <c r="C479" t="s">
        <v>7</v>
      </c>
      <c r="D479" t="s">
        <v>41</v>
      </c>
      <c r="E479" s="2" t="str">
        <f t="shared" ca="1" si="24"/>
        <v>X</v>
      </c>
      <c r="I479" s="2" t="str">
        <f t="shared" ca="1" si="25"/>
        <v>X</v>
      </c>
      <c r="O479" s="2" t="str">
        <f t="shared" ca="1" si="23"/>
        <v>X</v>
      </c>
    </row>
    <row r="480" spans="1:15" x14ac:dyDescent="0.25">
      <c r="A480" t="s">
        <v>483</v>
      </c>
      <c r="B480" s="2" t="str">
        <f t="shared" si="22"/>
        <v>(MA)</v>
      </c>
      <c r="C480" t="s">
        <v>7</v>
      </c>
      <c r="D480">
        <v>2690</v>
      </c>
      <c r="E480" s="2">
        <f t="shared" ca="1" si="24"/>
        <v>514.42216315231315</v>
      </c>
      <c r="I480" s="2">
        <f t="shared" ca="1" si="25"/>
        <v>36399.119230928132</v>
      </c>
      <c r="O480" s="2">
        <f t="shared" ca="1" si="23"/>
        <v>36.399119230928129</v>
      </c>
    </row>
    <row r="481" spans="1:15" x14ac:dyDescent="0.25">
      <c r="A481" t="s">
        <v>484</v>
      </c>
      <c r="B481" s="2" t="str">
        <f t="shared" si="22"/>
        <v>(MA)</v>
      </c>
      <c r="C481" t="s">
        <v>7</v>
      </c>
      <c r="D481">
        <v>357</v>
      </c>
      <c r="E481" s="2">
        <f t="shared" ca="1" si="24"/>
        <v>68.270896745492863</v>
      </c>
      <c r="I481" s="2">
        <f t="shared" ca="1" si="25"/>
        <v>4830.6637789744773</v>
      </c>
      <c r="O481" s="2">
        <f t="shared" ca="1" si="23"/>
        <v>4.8306637789744773</v>
      </c>
    </row>
    <row r="482" spans="1:15" x14ac:dyDescent="0.25">
      <c r="A482" t="s">
        <v>485</v>
      </c>
      <c r="B482" s="2" t="str">
        <f t="shared" si="22"/>
        <v>(MA)</v>
      </c>
      <c r="C482" t="s">
        <v>7</v>
      </c>
      <c r="D482">
        <v>578</v>
      </c>
      <c r="E482" s="2">
        <f t="shared" ca="1" si="24"/>
        <v>110.53383282603605</v>
      </c>
      <c r="I482" s="2">
        <f t="shared" ca="1" si="25"/>
        <v>7821.0746897682002</v>
      </c>
      <c r="O482" s="2">
        <f t="shared" ca="1" si="23"/>
        <v>7.8210746897682002</v>
      </c>
    </row>
    <row r="483" spans="1:15" x14ac:dyDescent="0.25">
      <c r="A483" t="s">
        <v>486</v>
      </c>
      <c r="B483" s="2" t="str">
        <f t="shared" si="22"/>
        <v>(MA)</v>
      </c>
      <c r="C483" t="s">
        <v>7</v>
      </c>
      <c r="D483">
        <v>143</v>
      </c>
      <c r="E483" s="2">
        <f t="shared" ca="1" si="24"/>
        <v>27.346605699175008</v>
      </c>
      <c r="I483" s="2">
        <f t="shared" ca="1" si="25"/>
        <v>1934.9717658077034</v>
      </c>
      <c r="O483" s="2">
        <f t="shared" ca="1" si="23"/>
        <v>1.9349717658077035</v>
      </c>
    </row>
    <row r="484" spans="1:15" x14ac:dyDescent="0.25">
      <c r="A484" t="s">
        <v>487</v>
      </c>
      <c r="B484" s="2" t="str">
        <f t="shared" si="22"/>
        <v>(MA)</v>
      </c>
      <c r="C484" t="s">
        <v>7</v>
      </c>
      <c r="D484">
        <v>51</v>
      </c>
      <c r="E484" s="2">
        <f t="shared" ca="1" si="24"/>
        <v>9.7529852493561222</v>
      </c>
      <c r="I484" s="2">
        <f t="shared" ca="1" si="25"/>
        <v>690.09482556778232</v>
      </c>
      <c r="O484" s="2">
        <f t="shared" ca="1" si="23"/>
        <v>0.69009482556778234</v>
      </c>
    </row>
    <row r="485" spans="1:15" x14ac:dyDescent="0.25">
      <c r="A485" t="s">
        <v>488</v>
      </c>
      <c r="B485" s="2" t="str">
        <f t="shared" si="22"/>
        <v>(MA)</v>
      </c>
      <c r="C485" t="s">
        <v>7</v>
      </c>
      <c r="D485" t="s">
        <v>41</v>
      </c>
      <c r="E485" s="2" t="str">
        <f t="shared" ca="1" si="24"/>
        <v>X</v>
      </c>
      <c r="I485" s="2" t="str">
        <f t="shared" ca="1" si="25"/>
        <v>X</v>
      </c>
      <c r="O485" s="2" t="str">
        <f t="shared" ca="1" si="23"/>
        <v>X</v>
      </c>
    </row>
    <row r="486" spans="1:15" x14ac:dyDescent="0.25">
      <c r="A486" t="s">
        <v>489</v>
      </c>
      <c r="B486" s="2" t="str">
        <f t="shared" si="22"/>
        <v>(MA)</v>
      </c>
      <c r="C486" t="s">
        <v>7</v>
      </c>
      <c r="D486">
        <v>131</v>
      </c>
      <c r="E486" s="2">
        <f t="shared" ca="1" si="24"/>
        <v>25.051785640502981</v>
      </c>
      <c r="I486" s="2">
        <f t="shared" ca="1" si="25"/>
        <v>1772.5965127329312</v>
      </c>
      <c r="O486" s="2">
        <f t="shared" ca="1" si="23"/>
        <v>1.7725965127329311</v>
      </c>
    </row>
    <row r="487" spans="1:15" x14ac:dyDescent="0.25">
      <c r="A487" t="s">
        <v>490</v>
      </c>
      <c r="B487" s="2" t="str">
        <f t="shared" si="22"/>
        <v>(MA)</v>
      </c>
      <c r="C487" t="s">
        <v>7</v>
      </c>
      <c r="D487">
        <v>218</v>
      </c>
      <c r="E487" s="2">
        <f t="shared" ca="1" si="24"/>
        <v>41.689231065875191</v>
      </c>
      <c r="I487" s="2">
        <f t="shared" ca="1" si="25"/>
        <v>2949.8170975250305</v>
      </c>
      <c r="O487" s="2">
        <f t="shared" ca="1" si="23"/>
        <v>2.9498170975250306</v>
      </c>
    </row>
    <row r="488" spans="1:15" x14ac:dyDescent="0.25">
      <c r="A488" t="s">
        <v>491</v>
      </c>
      <c r="B488" s="2" t="str">
        <f t="shared" si="22"/>
        <v>(MA)</v>
      </c>
      <c r="C488" t="s">
        <v>7</v>
      </c>
      <c r="D488">
        <v>59</v>
      </c>
      <c r="E488" s="2">
        <f t="shared" ca="1" si="24"/>
        <v>11.282865288470807</v>
      </c>
      <c r="I488" s="2">
        <f t="shared" ca="1" si="25"/>
        <v>798.34499428429717</v>
      </c>
      <c r="O488" s="2">
        <f t="shared" ca="1" si="23"/>
        <v>0.79834499428429717</v>
      </c>
    </row>
    <row r="489" spans="1:15" x14ac:dyDescent="0.25">
      <c r="A489" t="s">
        <v>492</v>
      </c>
      <c r="B489" s="2" t="str">
        <f t="shared" si="22"/>
        <v>(MA)</v>
      </c>
      <c r="C489" t="s">
        <v>7</v>
      </c>
      <c r="D489" t="s">
        <v>41</v>
      </c>
      <c r="E489" s="2" t="str">
        <f t="shared" ca="1" si="24"/>
        <v>X</v>
      </c>
      <c r="I489" s="2" t="str">
        <f t="shared" ca="1" si="25"/>
        <v>X</v>
      </c>
      <c r="O489" s="2" t="str">
        <f t="shared" ca="1" si="23"/>
        <v>X</v>
      </c>
    </row>
    <row r="490" spans="1:15" x14ac:dyDescent="0.25">
      <c r="A490" t="s">
        <v>493</v>
      </c>
      <c r="B490" s="2" t="str">
        <f t="shared" si="22"/>
        <v>(MA)</v>
      </c>
      <c r="C490" t="s">
        <v>7</v>
      </c>
      <c r="D490">
        <v>652</v>
      </c>
      <c r="E490" s="2">
        <f t="shared" ca="1" si="24"/>
        <v>124.6852231878469</v>
      </c>
      <c r="I490" s="2">
        <f t="shared" ca="1" si="25"/>
        <v>8822.3887503959631</v>
      </c>
      <c r="O490" s="2">
        <f t="shared" ca="1" si="23"/>
        <v>8.8223887503959624</v>
      </c>
    </row>
    <row r="491" spans="1:15" x14ac:dyDescent="0.25">
      <c r="A491" t="s">
        <v>494</v>
      </c>
      <c r="B491" s="2" t="str">
        <f t="shared" si="22"/>
        <v>(MA)</v>
      </c>
      <c r="C491" t="s">
        <v>7</v>
      </c>
      <c r="D491">
        <v>290</v>
      </c>
      <c r="E491" s="2">
        <f t="shared" ca="1" si="24"/>
        <v>55.458151417907359</v>
      </c>
      <c r="I491" s="2">
        <f t="shared" ca="1" si="25"/>
        <v>3924.0686159736642</v>
      </c>
      <c r="O491" s="2">
        <f t="shared" ca="1" si="23"/>
        <v>3.9240686159736642</v>
      </c>
    </row>
    <row r="492" spans="1:15" x14ac:dyDescent="0.25">
      <c r="A492" t="s">
        <v>495</v>
      </c>
      <c r="B492" s="2" t="str">
        <f t="shared" si="22"/>
        <v>(MA)</v>
      </c>
      <c r="C492" t="s">
        <v>7</v>
      </c>
      <c r="D492">
        <v>281</v>
      </c>
      <c r="E492" s="2">
        <f t="shared" ca="1" si="24"/>
        <v>53.737036373903344</v>
      </c>
      <c r="I492" s="2">
        <f t="shared" ca="1" si="25"/>
        <v>3802.2871761675856</v>
      </c>
      <c r="O492" s="2">
        <f t="shared" ca="1" si="23"/>
        <v>3.8022871761675856</v>
      </c>
    </row>
    <row r="493" spans="1:15" x14ac:dyDescent="0.25">
      <c r="A493" t="s">
        <v>496</v>
      </c>
      <c r="B493" s="2" t="str">
        <f t="shared" si="22"/>
        <v>(MA)</v>
      </c>
      <c r="C493" t="s">
        <v>7</v>
      </c>
      <c r="D493">
        <v>399</v>
      </c>
      <c r="E493" s="2">
        <f t="shared" ca="1" si="24"/>
        <v>76.302766950844955</v>
      </c>
      <c r="I493" s="2">
        <f t="shared" ca="1" si="25"/>
        <v>5398.9771647361795</v>
      </c>
      <c r="O493" s="2">
        <f t="shared" ca="1" si="23"/>
        <v>5.3989771647361797</v>
      </c>
    </row>
    <row r="494" spans="1:15" x14ac:dyDescent="0.25">
      <c r="A494" t="s">
        <v>497</v>
      </c>
      <c r="B494" s="2" t="str">
        <f t="shared" si="22"/>
        <v>(MA)</v>
      </c>
      <c r="C494" t="s">
        <v>7</v>
      </c>
      <c r="D494">
        <v>132</v>
      </c>
      <c r="E494" s="2">
        <f t="shared" ca="1" si="24"/>
        <v>25.243020645392317</v>
      </c>
      <c r="I494" s="2">
        <f t="shared" ca="1" si="25"/>
        <v>1786.1277838224955</v>
      </c>
      <c r="O494" s="2">
        <f t="shared" ca="1" si="23"/>
        <v>1.7861277838224956</v>
      </c>
    </row>
    <row r="495" spans="1:15" x14ac:dyDescent="0.25">
      <c r="A495" t="s">
        <v>498</v>
      </c>
      <c r="B495" s="2" t="str">
        <f t="shared" si="22"/>
        <v>(MA)</v>
      </c>
      <c r="C495" t="s">
        <v>7</v>
      </c>
      <c r="D495">
        <v>200</v>
      </c>
      <c r="E495" s="2">
        <f t="shared" ca="1" si="24"/>
        <v>38.247000977867145</v>
      </c>
      <c r="I495" s="2">
        <f t="shared" ca="1" si="25"/>
        <v>2706.2542179128718</v>
      </c>
      <c r="O495" s="2">
        <f t="shared" ca="1" si="23"/>
        <v>2.7062542179128717</v>
      </c>
    </row>
    <row r="496" spans="1:15" x14ac:dyDescent="0.25">
      <c r="A496" t="s">
        <v>499</v>
      </c>
      <c r="B496" s="2" t="str">
        <f t="shared" si="22"/>
        <v>(MA)</v>
      </c>
      <c r="C496" t="s">
        <v>7</v>
      </c>
      <c r="D496">
        <v>49</v>
      </c>
      <c r="E496" s="2">
        <f t="shared" ca="1" si="24"/>
        <v>9.3705152395774505</v>
      </c>
      <c r="I496" s="2">
        <f t="shared" ca="1" si="25"/>
        <v>663.03228338865358</v>
      </c>
      <c r="O496" s="2">
        <f t="shared" ca="1" si="23"/>
        <v>0.66303228338865361</v>
      </c>
    </row>
    <row r="497" spans="1:15" x14ac:dyDescent="0.25">
      <c r="A497" t="s">
        <v>500</v>
      </c>
      <c r="B497" s="2" t="str">
        <f t="shared" si="22"/>
        <v>(MA)</v>
      </c>
      <c r="C497" t="s">
        <v>7</v>
      </c>
      <c r="D497">
        <v>310</v>
      </c>
      <c r="E497" s="2">
        <f t="shared" ca="1" si="24"/>
        <v>59.282851515694077</v>
      </c>
      <c r="I497" s="2">
        <f t="shared" ca="1" si="25"/>
        <v>4194.6940377649516</v>
      </c>
      <c r="O497" s="2">
        <f t="shared" ca="1" si="23"/>
        <v>4.1946940377649513</v>
      </c>
    </row>
    <row r="498" spans="1:15" x14ac:dyDescent="0.25">
      <c r="A498" t="s">
        <v>501</v>
      </c>
      <c r="B498" s="2" t="str">
        <f t="shared" si="22"/>
        <v>(MA)</v>
      </c>
      <c r="C498" t="s">
        <v>7</v>
      </c>
      <c r="D498">
        <v>423</v>
      </c>
      <c r="E498" s="2">
        <f t="shared" ca="1" si="24"/>
        <v>80.892407068189016</v>
      </c>
      <c r="I498" s="2">
        <f t="shared" ca="1" si="25"/>
        <v>5723.7276708857244</v>
      </c>
      <c r="O498" s="2">
        <f t="shared" ca="1" si="23"/>
        <v>5.7237276708857241</v>
      </c>
    </row>
    <row r="499" spans="1:15" x14ac:dyDescent="0.25">
      <c r="A499" t="s">
        <v>502</v>
      </c>
      <c r="B499" s="2" t="str">
        <f t="shared" si="22"/>
        <v>(MA)</v>
      </c>
      <c r="C499" t="s">
        <v>7</v>
      </c>
      <c r="D499">
        <v>15</v>
      </c>
      <c r="E499" s="2">
        <f t="shared" ca="1" si="24"/>
        <v>2.8685250733400358</v>
      </c>
      <c r="I499" s="2">
        <f t="shared" ca="1" si="25"/>
        <v>202.96906634346539</v>
      </c>
      <c r="O499" s="2">
        <f t="shared" ca="1" si="23"/>
        <v>0.2029690663434654</v>
      </c>
    </row>
    <row r="500" spans="1:15" x14ac:dyDescent="0.25">
      <c r="A500" t="s">
        <v>503</v>
      </c>
      <c r="B500" s="2" t="str">
        <f t="shared" si="22"/>
        <v>(MA)</v>
      </c>
      <c r="C500" t="s">
        <v>7</v>
      </c>
      <c r="D500">
        <v>49</v>
      </c>
      <c r="E500" s="2">
        <f t="shared" ca="1" si="24"/>
        <v>9.3705152395774505</v>
      </c>
      <c r="I500" s="2">
        <f t="shared" ca="1" si="25"/>
        <v>663.03228338865358</v>
      </c>
      <c r="O500" s="2">
        <f t="shared" ca="1" si="23"/>
        <v>0.66303228338865361</v>
      </c>
    </row>
    <row r="501" spans="1:15" x14ac:dyDescent="0.25">
      <c r="A501" t="s">
        <v>504</v>
      </c>
      <c r="B501" s="2" t="str">
        <f t="shared" si="22"/>
        <v>(MA)</v>
      </c>
      <c r="C501" t="s">
        <v>7</v>
      </c>
      <c r="D501">
        <v>163</v>
      </c>
      <c r="E501" s="2">
        <f t="shared" ca="1" si="24"/>
        <v>31.171305796961725</v>
      </c>
      <c r="I501" s="2">
        <f t="shared" ca="1" si="25"/>
        <v>2205.5971875989908</v>
      </c>
      <c r="O501" s="2">
        <f t="shared" ca="1" si="23"/>
        <v>2.2055971875989906</v>
      </c>
    </row>
    <row r="502" spans="1:15" x14ac:dyDescent="0.25">
      <c r="A502" t="s">
        <v>505</v>
      </c>
      <c r="B502" s="2" t="str">
        <f t="shared" si="22"/>
        <v>(MA)</v>
      </c>
      <c r="C502" t="s">
        <v>7</v>
      </c>
      <c r="D502">
        <v>166</v>
      </c>
      <c r="E502" s="2">
        <f t="shared" ca="1" si="24"/>
        <v>31.745010811629733</v>
      </c>
      <c r="I502" s="2">
        <f t="shared" ca="1" si="25"/>
        <v>2246.1910008676841</v>
      </c>
      <c r="O502" s="2">
        <f t="shared" ca="1" si="23"/>
        <v>2.2461910008676842</v>
      </c>
    </row>
    <row r="503" spans="1:15" x14ac:dyDescent="0.25">
      <c r="A503" t="s">
        <v>506</v>
      </c>
      <c r="B503" s="2" t="str">
        <f t="shared" si="22"/>
        <v>(MA)</v>
      </c>
      <c r="C503" t="s">
        <v>7</v>
      </c>
      <c r="D503">
        <v>15</v>
      </c>
      <c r="E503" s="2">
        <f t="shared" ca="1" si="24"/>
        <v>2.8685250733400358</v>
      </c>
      <c r="I503" s="2">
        <f t="shared" ca="1" si="25"/>
        <v>202.96906634346539</v>
      </c>
      <c r="O503" s="2">
        <f t="shared" ca="1" si="23"/>
        <v>0.2029690663434654</v>
      </c>
    </row>
    <row r="504" spans="1:15" x14ac:dyDescent="0.25">
      <c r="A504" t="s">
        <v>507</v>
      </c>
      <c r="B504" s="2" t="str">
        <f t="shared" si="22"/>
        <v>(MA)</v>
      </c>
      <c r="C504" t="s">
        <v>7</v>
      </c>
      <c r="D504">
        <v>36</v>
      </c>
      <c r="E504" s="2">
        <f t="shared" ca="1" si="24"/>
        <v>6.884460176016086</v>
      </c>
      <c r="I504" s="2">
        <f t="shared" ca="1" si="25"/>
        <v>487.12575922431694</v>
      </c>
      <c r="O504" s="2">
        <f t="shared" ca="1" si="23"/>
        <v>0.48712575922431695</v>
      </c>
    </row>
    <row r="505" spans="1:15" x14ac:dyDescent="0.25">
      <c r="A505" t="s">
        <v>508</v>
      </c>
      <c r="B505" s="2" t="str">
        <f t="shared" si="22"/>
        <v>(MA)</v>
      </c>
      <c r="C505" t="s">
        <v>7</v>
      </c>
      <c r="D505">
        <v>263</v>
      </c>
      <c r="E505" s="2">
        <f t="shared" ca="1" si="24"/>
        <v>50.294806285895298</v>
      </c>
      <c r="I505" s="2">
        <f t="shared" ca="1" si="25"/>
        <v>3558.7242965554269</v>
      </c>
      <c r="O505" s="2">
        <f t="shared" ca="1" si="23"/>
        <v>3.5587242965554271</v>
      </c>
    </row>
    <row r="506" spans="1:15" x14ac:dyDescent="0.25">
      <c r="A506" t="s">
        <v>509</v>
      </c>
      <c r="B506" s="2" t="str">
        <f t="shared" si="22"/>
        <v>(MA)</v>
      </c>
      <c r="C506" t="s">
        <v>7</v>
      </c>
      <c r="D506">
        <v>581</v>
      </c>
      <c r="E506" s="2">
        <f t="shared" ca="1" si="24"/>
        <v>111.10753784070405</v>
      </c>
      <c r="I506" s="2">
        <f t="shared" ca="1" si="25"/>
        <v>7861.6685030368926</v>
      </c>
      <c r="O506" s="2">
        <f t="shared" ca="1" si="23"/>
        <v>7.8616685030368929</v>
      </c>
    </row>
    <row r="507" spans="1:15" x14ac:dyDescent="0.25">
      <c r="A507" t="s">
        <v>510</v>
      </c>
      <c r="B507" s="2" t="str">
        <f t="shared" si="22"/>
        <v>(MA)</v>
      </c>
      <c r="C507" t="s">
        <v>7</v>
      </c>
      <c r="D507">
        <v>133</v>
      </c>
      <c r="E507" s="2">
        <f t="shared" ca="1" si="24"/>
        <v>25.434255650281653</v>
      </c>
      <c r="I507" s="2">
        <f t="shared" ca="1" si="25"/>
        <v>1799.6590549120599</v>
      </c>
      <c r="O507" s="2">
        <f t="shared" ca="1" si="23"/>
        <v>1.7996590549120599</v>
      </c>
    </row>
    <row r="508" spans="1:15" x14ac:dyDescent="0.25">
      <c r="A508" t="s">
        <v>511</v>
      </c>
      <c r="B508" s="2" t="str">
        <f t="shared" si="22"/>
        <v>(MA)</v>
      </c>
      <c r="C508" t="s">
        <v>7</v>
      </c>
      <c r="D508">
        <v>1521</v>
      </c>
      <c r="E508" s="2">
        <f t="shared" ca="1" si="24"/>
        <v>290.86844243667963</v>
      </c>
      <c r="I508" s="2">
        <f t="shared" ca="1" si="25"/>
        <v>20581.063327227392</v>
      </c>
      <c r="O508" s="2">
        <f t="shared" ca="1" si="23"/>
        <v>20.58106332722739</v>
      </c>
    </row>
    <row r="509" spans="1:15" x14ac:dyDescent="0.25">
      <c r="A509" t="s">
        <v>512</v>
      </c>
      <c r="B509" s="2" t="str">
        <f t="shared" si="22"/>
        <v>(MA)</v>
      </c>
      <c r="C509" t="s">
        <v>7</v>
      </c>
      <c r="D509" t="s">
        <v>41</v>
      </c>
      <c r="E509" s="2" t="str">
        <f t="shared" ca="1" si="24"/>
        <v>X</v>
      </c>
      <c r="I509" s="2" t="str">
        <f t="shared" ca="1" si="25"/>
        <v>X</v>
      </c>
      <c r="O509" s="2" t="str">
        <f t="shared" ca="1" si="23"/>
        <v>X</v>
      </c>
    </row>
    <row r="510" spans="1:15" x14ac:dyDescent="0.25">
      <c r="A510" t="s">
        <v>513</v>
      </c>
      <c r="B510" s="2" t="str">
        <f t="shared" si="22"/>
        <v>(MA)</v>
      </c>
      <c r="C510" t="s">
        <v>7</v>
      </c>
      <c r="D510" t="s">
        <v>41</v>
      </c>
      <c r="E510" s="2" t="str">
        <f t="shared" ca="1" si="24"/>
        <v>X</v>
      </c>
      <c r="I510" s="2" t="str">
        <f t="shared" ca="1" si="25"/>
        <v>X</v>
      </c>
      <c r="O510" s="2" t="str">
        <f t="shared" ca="1" si="23"/>
        <v>X</v>
      </c>
    </row>
    <row r="511" spans="1:15" x14ac:dyDescent="0.25">
      <c r="A511" t="s">
        <v>514</v>
      </c>
      <c r="B511" s="2" t="str">
        <f t="shared" si="22"/>
        <v>(MA)</v>
      </c>
      <c r="C511" t="s">
        <v>7</v>
      </c>
      <c r="D511" t="s">
        <v>41</v>
      </c>
      <c r="E511" s="2" t="str">
        <f t="shared" ca="1" si="24"/>
        <v>X</v>
      </c>
      <c r="I511" s="2" t="str">
        <f t="shared" ca="1" si="25"/>
        <v>X</v>
      </c>
      <c r="O511" s="2" t="str">
        <f t="shared" ca="1" si="23"/>
        <v>X</v>
      </c>
    </row>
    <row r="512" spans="1:15" x14ac:dyDescent="0.25">
      <c r="A512" t="s">
        <v>515</v>
      </c>
      <c r="B512" s="2" t="str">
        <f t="shared" si="22"/>
        <v>(MA)</v>
      </c>
      <c r="C512" t="s">
        <v>7</v>
      </c>
      <c r="D512" t="s">
        <v>41</v>
      </c>
      <c r="E512" s="2" t="str">
        <f t="shared" ca="1" si="24"/>
        <v>X</v>
      </c>
      <c r="I512" s="2" t="str">
        <f t="shared" ca="1" si="25"/>
        <v>X</v>
      </c>
      <c r="O512" s="2" t="str">
        <f t="shared" ca="1" si="23"/>
        <v>X</v>
      </c>
    </row>
    <row r="513" spans="1:15" x14ac:dyDescent="0.25">
      <c r="A513" t="s">
        <v>516</v>
      </c>
      <c r="B513" s="2" t="str">
        <f t="shared" si="22"/>
        <v>(MA)</v>
      </c>
      <c r="C513" t="s">
        <v>7</v>
      </c>
      <c r="D513">
        <v>837</v>
      </c>
      <c r="E513" s="2">
        <f t="shared" ca="1" si="24"/>
        <v>160.06369909237401</v>
      </c>
      <c r="I513" s="2">
        <f t="shared" ca="1" si="25"/>
        <v>11325.673901965369</v>
      </c>
      <c r="O513" s="2">
        <f t="shared" ca="1" si="23"/>
        <v>11.325673901965368</v>
      </c>
    </row>
    <row r="514" spans="1:15" x14ac:dyDescent="0.25">
      <c r="A514" t="s">
        <v>517</v>
      </c>
      <c r="B514" s="2" t="str">
        <f t="shared" si="22"/>
        <v>(MA)</v>
      </c>
      <c r="C514" t="s">
        <v>7</v>
      </c>
      <c r="D514">
        <v>370</v>
      </c>
      <c r="E514" s="2">
        <f t="shared" ca="1" si="24"/>
        <v>70.756951809054215</v>
      </c>
      <c r="I514" s="2">
        <f t="shared" ca="1" si="25"/>
        <v>5006.570303138813</v>
      </c>
      <c r="O514" s="2">
        <f t="shared" ca="1" si="23"/>
        <v>5.0065703031388127</v>
      </c>
    </row>
    <row r="515" spans="1:15" x14ac:dyDescent="0.25">
      <c r="A515" t="s">
        <v>518</v>
      </c>
      <c r="B515" s="2" t="str">
        <f t="shared" si="22"/>
        <v>(MA)</v>
      </c>
      <c r="C515" t="s">
        <v>7</v>
      </c>
      <c r="D515">
        <v>851</v>
      </c>
      <c r="E515" s="2">
        <f t="shared" ca="1" si="24"/>
        <v>162.74098916082471</v>
      </c>
      <c r="I515" s="2">
        <f t="shared" ca="1" si="25"/>
        <v>11515.11169721927</v>
      </c>
      <c r="O515" s="2">
        <f t="shared" ca="1" si="23"/>
        <v>11.51511169721927</v>
      </c>
    </row>
    <row r="516" spans="1:15" x14ac:dyDescent="0.25">
      <c r="A516" t="s">
        <v>519</v>
      </c>
      <c r="B516" s="2" t="str">
        <f t="shared" si="22"/>
        <v>(MA)</v>
      </c>
      <c r="C516" t="s">
        <v>7</v>
      </c>
      <c r="D516">
        <v>48</v>
      </c>
      <c r="E516" s="2">
        <f t="shared" ca="1" si="24"/>
        <v>9.1792802346881146</v>
      </c>
      <c r="I516" s="2">
        <f t="shared" ca="1" si="25"/>
        <v>649.50101229908921</v>
      </c>
      <c r="O516" s="2">
        <f t="shared" ca="1" si="23"/>
        <v>0.64950101229908919</v>
      </c>
    </row>
    <row r="517" spans="1:15" x14ac:dyDescent="0.25">
      <c r="A517" t="s">
        <v>520</v>
      </c>
      <c r="B517" s="2" t="str">
        <f t="shared" si="22"/>
        <v>(MA)</v>
      </c>
      <c r="C517" t="s">
        <v>7</v>
      </c>
      <c r="D517">
        <v>232</v>
      </c>
      <c r="E517" s="2">
        <f t="shared" ca="1" si="24"/>
        <v>44.366521134325886</v>
      </c>
      <c r="I517" s="2">
        <f t="shared" ca="1" si="25"/>
        <v>3139.2548927789312</v>
      </c>
      <c r="O517" s="2">
        <f t="shared" ca="1" si="23"/>
        <v>3.139254892778931</v>
      </c>
    </row>
    <row r="518" spans="1:15" x14ac:dyDescent="0.25">
      <c r="A518" t="s">
        <v>521</v>
      </c>
      <c r="B518" s="2" t="str">
        <f t="shared" si="22"/>
        <v>(MA)</v>
      </c>
      <c r="C518" t="s">
        <v>7</v>
      </c>
      <c r="D518">
        <v>29</v>
      </c>
      <c r="E518" s="2">
        <f t="shared" ca="1" si="24"/>
        <v>5.5458151417907358</v>
      </c>
      <c r="I518" s="2">
        <f t="shared" ca="1" si="25"/>
        <v>392.4068615973664</v>
      </c>
      <c r="O518" s="2">
        <f t="shared" ca="1" si="23"/>
        <v>0.39240686159736637</v>
      </c>
    </row>
    <row r="519" spans="1:15" x14ac:dyDescent="0.25">
      <c r="A519" t="s">
        <v>522</v>
      </c>
      <c r="B519" s="2" t="str">
        <f t="shared" si="22"/>
        <v>(MA)</v>
      </c>
      <c r="C519" t="s">
        <v>7</v>
      </c>
      <c r="D519">
        <v>265</v>
      </c>
      <c r="E519" s="2">
        <f t="shared" ca="1" si="24"/>
        <v>50.67727629567397</v>
      </c>
      <c r="I519" s="2">
        <f t="shared" ca="1" si="25"/>
        <v>3585.7868387345557</v>
      </c>
      <c r="O519" s="2">
        <f t="shared" ca="1" si="23"/>
        <v>3.5857868387345557</v>
      </c>
    </row>
    <row r="520" spans="1:15" x14ac:dyDescent="0.25">
      <c r="A520" t="s">
        <v>523</v>
      </c>
      <c r="B520" s="2" t="str">
        <f t="shared" ref="B520:B583" si="26">RIGHT(A520,4)</f>
        <v>(MA)</v>
      </c>
      <c r="C520" t="s">
        <v>7</v>
      </c>
      <c r="D520">
        <v>20</v>
      </c>
      <c r="E520" s="2">
        <f t="shared" ca="1" si="24"/>
        <v>3.8247000977867147</v>
      </c>
      <c r="I520" s="2">
        <f t="shared" ca="1" si="25"/>
        <v>270.62542179128724</v>
      </c>
      <c r="O520" s="2">
        <f t="shared" ref="O520:O583" ca="1" si="27">IFERROR(I520/1000,"X")</f>
        <v>0.27062542179128724</v>
      </c>
    </row>
    <row r="521" spans="1:15" x14ac:dyDescent="0.25">
      <c r="A521" t="s">
        <v>524</v>
      </c>
      <c r="B521" s="2" t="str">
        <f t="shared" si="26"/>
        <v>(MA)</v>
      </c>
      <c r="C521" t="s">
        <v>7</v>
      </c>
      <c r="D521">
        <v>166</v>
      </c>
      <c r="E521" s="2">
        <f t="shared" ca="1" si="24"/>
        <v>31.745010811629733</v>
      </c>
      <c r="I521" s="2">
        <f t="shared" ca="1" si="25"/>
        <v>2246.1910008676841</v>
      </c>
      <c r="O521" s="2">
        <f t="shared" ca="1" si="27"/>
        <v>2.2461910008676842</v>
      </c>
    </row>
    <row r="522" spans="1:15" x14ac:dyDescent="0.25">
      <c r="A522" t="s">
        <v>525</v>
      </c>
      <c r="B522" s="2" t="str">
        <f t="shared" si="26"/>
        <v>(MA)</v>
      </c>
      <c r="C522" t="s">
        <v>7</v>
      </c>
      <c r="D522">
        <v>225</v>
      </c>
      <c r="E522" s="2">
        <f t="shared" ref="E522:E585" ca="1" si="28">IFERROR(D522*$H$457,"X")</f>
        <v>43.027876100100542</v>
      </c>
      <c r="I522" s="2">
        <f t="shared" ref="I522:I585" ca="1" si="29">IFERROR(E522*$L$457,"X")</f>
        <v>3044.5359951519813</v>
      </c>
      <c r="O522" s="2">
        <f t="shared" ca="1" si="27"/>
        <v>3.0445359951519815</v>
      </c>
    </row>
    <row r="523" spans="1:15" x14ac:dyDescent="0.25">
      <c r="A523" t="s">
        <v>526</v>
      </c>
      <c r="B523" s="2" t="str">
        <f t="shared" si="26"/>
        <v>(MA)</v>
      </c>
      <c r="C523" t="s">
        <v>7</v>
      </c>
      <c r="D523" t="s">
        <v>41</v>
      </c>
      <c r="E523" s="2" t="str">
        <f t="shared" ca="1" si="28"/>
        <v>X</v>
      </c>
      <c r="I523" s="2" t="str">
        <f t="shared" ca="1" si="29"/>
        <v>X</v>
      </c>
      <c r="O523" s="2" t="str">
        <f t="shared" ca="1" si="27"/>
        <v>X</v>
      </c>
    </row>
    <row r="524" spans="1:15" x14ac:dyDescent="0.25">
      <c r="A524" t="s">
        <v>527</v>
      </c>
      <c r="B524" s="2" t="str">
        <f t="shared" si="26"/>
        <v>(MA)</v>
      </c>
      <c r="C524" t="s">
        <v>7</v>
      </c>
      <c r="D524">
        <v>645</v>
      </c>
      <c r="E524" s="2">
        <f t="shared" ca="1" si="28"/>
        <v>123.34657815362155</v>
      </c>
      <c r="I524" s="2">
        <f t="shared" ca="1" si="29"/>
        <v>8727.6698527690132</v>
      </c>
      <c r="O524" s="2">
        <f t="shared" ca="1" si="27"/>
        <v>8.7276698527690133</v>
      </c>
    </row>
    <row r="525" spans="1:15" x14ac:dyDescent="0.25">
      <c r="A525" t="s">
        <v>528</v>
      </c>
      <c r="B525" s="2" t="str">
        <f t="shared" si="26"/>
        <v>(MA)</v>
      </c>
      <c r="C525" t="s">
        <v>7</v>
      </c>
      <c r="D525">
        <v>505</v>
      </c>
      <c r="E525" s="2">
        <f t="shared" ca="1" si="28"/>
        <v>96.573677469114543</v>
      </c>
      <c r="I525" s="2">
        <f t="shared" ca="1" si="29"/>
        <v>6833.2919002300014</v>
      </c>
      <c r="O525" s="2">
        <f t="shared" ca="1" si="27"/>
        <v>6.8332919002300017</v>
      </c>
    </row>
    <row r="526" spans="1:15" x14ac:dyDescent="0.25">
      <c r="A526" t="s">
        <v>529</v>
      </c>
      <c r="B526" s="2" t="str">
        <f t="shared" si="26"/>
        <v>(MA)</v>
      </c>
      <c r="C526" t="s">
        <v>7</v>
      </c>
      <c r="D526">
        <v>162</v>
      </c>
      <c r="E526" s="2">
        <f t="shared" ca="1" si="28"/>
        <v>30.980070792072389</v>
      </c>
      <c r="I526" s="2">
        <f t="shared" ca="1" si="29"/>
        <v>2192.0659165094266</v>
      </c>
      <c r="O526" s="2">
        <f t="shared" ca="1" si="27"/>
        <v>2.1920659165094265</v>
      </c>
    </row>
    <row r="527" spans="1:15" x14ac:dyDescent="0.25">
      <c r="A527" t="s">
        <v>530</v>
      </c>
      <c r="B527" s="2" t="str">
        <f t="shared" si="26"/>
        <v>(MA)</v>
      </c>
      <c r="C527" t="s">
        <v>7</v>
      </c>
      <c r="D527">
        <v>10</v>
      </c>
      <c r="E527" s="2">
        <f t="shared" ca="1" si="28"/>
        <v>1.9123500488933574</v>
      </c>
      <c r="I527" s="2">
        <f t="shared" ca="1" si="29"/>
        <v>135.31271089564362</v>
      </c>
      <c r="O527" s="2">
        <f t="shared" ca="1" si="27"/>
        <v>0.13531271089564362</v>
      </c>
    </row>
    <row r="528" spans="1:15" x14ac:dyDescent="0.25">
      <c r="A528" t="s">
        <v>531</v>
      </c>
      <c r="B528" s="2" t="str">
        <f t="shared" si="26"/>
        <v>(MA)</v>
      </c>
      <c r="C528" t="s">
        <v>7</v>
      </c>
      <c r="D528">
        <v>294</v>
      </c>
      <c r="E528" s="2">
        <f t="shared" ca="1" si="28"/>
        <v>56.223091437464703</v>
      </c>
      <c r="I528" s="2">
        <f t="shared" ca="1" si="29"/>
        <v>3978.1937003319217</v>
      </c>
      <c r="O528" s="2">
        <f t="shared" ca="1" si="27"/>
        <v>3.9781937003319219</v>
      </c>
    </row>
    <row r="529" spans="1:15" x14ac:dyDescent="0.25">
      <c r="A529" t="s">
        <v>532</v>
      </c>
      <c r="B529" s="2" t="str">
        <f t="shared" si="26"/>
        <v>(MA)</v>
      </c>
      <c r="C529" t="s">
        <v>7</v>
      </c>
      <c r="D529">
        <v>415</v>
      </c>
      <c r="E529" s="2">
        <f t="shared" ca="1" si="28"/>
        <v>79.362527029074329</v>
      </c>
      <c r="I529" s="2">
        <f t="shared" ca="1" si="29"/>
        <v>5615.4775021692094</v>
      </c>
      <c r="O529" s="2">
        <f t="shared" ca="1" si="27"/>
        <v>5.6154775021692096</v>
      </c>
    </row>
    <row r="530" spans="1:15" x14ac:dyDescent="0.25">
      <c r="A530" t="s">
        <v>533</v>
      </c>
      <c r="B530" s="2" t="str">
        <f t="shared" si="26"/>
        <v>(MA)</v>
      </c>
      <c r="C530" t="s">
        <v>7</v>
      </c>
      <c r="D530">
        <v>47</v>
      </c>
      <c r="E530" s="2">
        <f t="shared" ca="1" si="28"/>
        <v>8.9880452297987787</v>
      </c>
      <c r="I530" s="2">
        <f t="shared" ca="1" si="29"/>
        <v>635.96974120952484</v>
      </c>
      <c r="O530" s="2">
        <f t="shared" ca="1" si="27"/>
        <v>0.63596974120952487</v>
      </c>
    </row>
    <row r="531" spans="1:15" x14ac:dyDescent="0.25">
      <c r="A531" t="s">
        <v>534</v>
      </c>
      <c r="B531" s="2" t="str">
        <f t="shared" si="26"/>
        <v>(MA)</v>
      </c>
      <c r="C531" t="s">
        <v>7</v>
      </c>
      <c r="D531">
        <v>33</v>
      </c>
      <c r="E531" s="2">
        <f t="shared" ca="1" si="28"/>
        <v>6.3107551613480792</v>
      </c>
      <c r="I531" s="2">
        <f t="shared" ca="1" si="29"/>
        <v>446.53194595562388</v>
      </c>
      <c r="O531" s="2">
        <f t="shared" ca="1" si="27"/>
        <v>0.4465319459556239</v>
      </c>
    </row>
    <row r="532" spans="1:15" x14ac:dyDescent="0.25">
      <c r="A532" t="s">
        <v>535</v>
      </c>
      <c r="B532" s="2" t="str">
        <f t="shared" si="26"/>
        <v>(MA)</v>
      </c>
      <c r="C532" t="s">
        <v>7</v>
      </c>
      <c r="D532">
        <v>126</v>
      </c>
      <c r="E532" s="2">
        <f t="shared" ca="1" si="28"/>
        <v>24.095610616056302</v>
      </c>
      <c r="I532" s="2">
        <f t="shared" ca="1" si="29"/>
        <v>1704.9401572851093</v>
      </c>
      <c r="O532" s="2">
        <f t="shared" ca="1" si="27"/>
        <v>1.7049401572851093</v>
      </c>
    </row>
    <row r="533" spans="1:15" x14ac:dyDescent="0.25">
      <c r="A533" t="s">
        <v>536</v>
      </c>
      <c r="B533" s="2" t="str">
        <f t="shared" si="26"/>
        <v>(MA)</v>
      </c>
      <c r="C533" t="s">
        <v>7</v>
      </c>
      <c r="D533">
        <v>108</v>
      </c>
      <c r="E533" s="2">
        <f t="shared" ca="1" si="28"/>
        <v>20.65338052804826</v>
      </c>
      <c r="I533" s="2">
        <f t="shared" ca="1" si="29"/>
        <v>1461.3772776729509</v>
      </c>
      <c r="O533" s="2">
        <f t="shared" ca="1" si="27"/>
        <v>1.4613772776729508</v>
      </c>
    </row>
    <row r="534" spans="1:15" x14ac:dyDescent="0.25">
      <c r="A534" t="s">
        <v>537</v>
      </c>
      <c r="B534" s="2" t="str">
        <f t="shared" si="26"/>
        <v>(MA)</v>
      </c>
      <c r="C534" t="s">
        <v>7</v>
      </c>
      <c r="D534">
        <v>696</v>
      </c>
      <c r="E534" s="2">
        <f t="shared" ca="1" si="28"/>
        <v>133.09956340297768</v>
      </c>
      <c r="I534" s="2">
        <f t="shared" ca="1" si="29"/>
        <v>9417.7646783367964</v>
      </c>
      <c r="O534" s="2">
        <f t="shared" ca="1" si="27"/>
        <v>9.4177646783367965</v>
      </c>
    </row>
    <row r="535" spans="1:15" x14ac:dyDescent="0.25">
      <c r="A535" t="s">
        <v>538</v>
      </c>
      <c r="B535" s="2" t="str">
        <f t="shared" si="26"/>
        <v>(MA)</v>
      </c>
      <c r="C535" t="s">
        <v>7</v>
      </c>
      <c r="D535">
        <v>197</v>
      </c>
      <c r="E535" s="2">
        <f t="shared" ca="1" si="28"/>
        <v>37.673295963199138</v>
      </c>
      <c r="I535" s="2">
        <f t="shared" ca="1" si="29"/>
        <v>2665.6604046441789</v>
      </c>
      <c r="O535" s="2">
        <f t="shared" ca="1" si="27"/>
        <v>2.665660404644179</v>
      </c>
    </row>
    <row r="536" spans="1:15" x14ac:dyDescent="0.25">
      <c r="A536" t="s">
        <v>539</v>
      </c>
      <c r="B536" s="2" t="str">
        <f t="shared" si="26"/>
        <v>(MA)</v>
      </c>
      <c r="C536" t="s">
        <v>7</v>
      </c>
      <c r="D536">
        <v>113</v>
      </c>
      <c r="E536" s="2">
        <f t="shared" ca="1" si="28"/>
        <v>21.609555552494939</v>
      </c>
      <c r="I536" s="2">
        <f t="shared" ca="1" si="29"/>
        <v>1529.0336331207727</v>
      </c>
      <c r="O536" s="2">
        <f t="shared" ca="1" si="27"/>
        <v>1.5290336331207728</v>
      </c>
    </row>
    <row r="537" spans="1:15" x14ac:dyDescent="0.25">
      <c r="A537" t="s">
        <v>540</v>
      </c>
      <c r="B537" s="2" t="str">
        <f t="shared" si="26"/>
        <v>(MA)</v>
      </c>
      <c r="C537" t="s">
        <v>7</v>
      </c>
      <c r="D537">
        <v>139</v>
      </c>
      <c r="E537" s="2">
        <f t="shared" ca="1" si="28"/>
        <v>26.581665679617668</v>
      </c>
      <c r="I537" s="2">
        <f t="shared" ca="1" si="29"/>
        <v>1880.8466814494461</v>
      </c>
      <c r="O537" s="2">
        <f t="shared" ca="1" si="27"/>
        <v>1.8808466814494462</v>
      </c>
    </row>
    <row r="538" spans="1:15" x14ac:dyDescent="0.25">
      <c r="A538" t="s">
        <v>541</v>
      </c>
      <c r="B538" s="2" t="str">
        <f t="shared" si="26"/>
        <v>(MA)</v>
      </c>
      <c r="C538" t="s">
        <v>7</v>
      </c>
      <c r="D538">
        <v>54</v>
      </c>
      <c r="E538" s="2">
        <f t="shared" ca="1" si="28"/>
        <v>10.32669026402413</v>
      </c>
      <c r="I538" s="2">
        <f t="shared" ca="1" si="29"/>
        <v>730.68863883647543</v>
      </c>
      <c r="O538" s="2">
        <f t="shared" ca="1" si="27"/>
        <v>0.73068863883647539</v>
      </c>
    </row>
    <row r="539" spans="1:15" x14ac:dyDescent="0.25">
      <c r="A539" t="s">
        <v>542</v>
      </c>
      <c r="B539" s="2" t="str">
        <f t="shared" si="26"/>
        <v>(MA)</v>
      </c>
      <c r="C539" t="s">
        <v>7</v>
      </c>
      <c r="D539">
        <v>5</v>
      </c>
      <c r="E539" s="2">
        <f t="shared" ca="1" si="28"/>
        <v>0.95617502444667868</v>
      </c>
      <c r="I539" s="2">
        <f t="shared" ca="1" si="29"/>
        <v>67.656355447821809</v>
      </c>
      <c r="O539" s="2">
        <f t="shared" ca="1" si="27"/>
        <v>6.7656355447821809E-2</v>
      </c>
    </row>
    <row r="540" spans="1:15" x14ac:dyDescent="0.25">
      <c r="A540" t="s">
        <v>543</v>
      </c>
      <c r="B540" s="2" t="str">
        <f t="shared" si="26"/>
        <v>(MA)</v>
      </c>
      <c r="C540" t="s">
        <v>7</v>
      </c>
      <c r="D540">
        <v>1486</v>
      </c>
      <c r="E540" s="2">
        <f t="shared" ca="1" si="28"/>
        <v>284.17521726555287</v>
      </c>
      <c r="I540" s="2">
        <f t="shared" ca="1" si="29"/>
        <v>20107.468839092639</v>
      </c>
      <c r="O540" s="2">
        <f t="shared" ca="1" si="27"/>
        <v>20.10746883909264</v>
      </c>
    </row>
    <row r="541" spans="1:15" x14ac:dyDescent="0.25">
      <c r="A541" t="s">
        <v>544</v>
      </c>
      <c r="B541" s="2" t="str">
        <f t="shared" si="26"/>
        <v>(MA)</v>
      </c>
      <c r="C541" t="s">
        <v>7</v>
      </c>
      <c r="D541" t="s">
        <v>41</v>
      </c>
      <c r="E541" s="2" t="str">
        <f t="shared" ca="1" si="28"/>
        <v>X</v>
      </c>
      <c r="I541" s="2" t="str">
        <f t="shared" ca="1" si="29"/>
        <v>X</v>
      </c>
      <c r="O541" s="2" t="str">
        <f t="shared" ca="1" si="27"/>
        <v>X</v>
      </c>
    </row>
    <row r="542" spans="1:15" x14ac:dyDescent="0.25">
      <c r="A542" t="s">
        <v>545</v>
      </c>
      <c r="B542" s="2" t="str">
        <f t="shared" si="26"/>
        <v>(MA)</v>
      </c>
      <c r="C542" t="s">
        <v>7</v>
      </c>
      <c r="D542">
        <v>31</v>
      </c>
      <c r="E542" s="2">
        <f t="shared" ca="1" si="28"/>
        <v>5.9282851515694075</v>
      </c>
      <c r="I542" s="2">
        <f t="shared" ca="1" si="29"/>
        <v>419.46940377649514</v>
      </c>
      <c r="O542" s="2">
        <f t="shared" ca="1" si="27"/>
        <v>0.41946940377649516</v>
      </c>
    </row>
    <row r="543" spans="1:15" x14ac:dyDescent="0.25">
      <c r="A543" t="s">
        <v>546</v>
      </c>
      <c r="B543" s="2" t="str">
        <f t="shared" si="26"/>
        <v>(MA)</v>
      </c>
      <c r="C543" t="s">
        <v>7</v>
      </c>
      <c r="D543" t="s">
        <v>41</v>
      </c>
      <c r="E543" s="2" t="str">
        <f t="shared" ca="1" si="28"/>
        <v>X</v>
      </c>
      <c r="I543" s="2" t="str">
        <f t="shared" ca="1" si="29"/>
        <v>X</v>
      </c>
      <c r="O543" s="2" t="str">
        <f t="shared" ca="1" si="27"/>
        <v>X</v>
      </c>
    </row>
    <row r="544" spans="1:15" x14ac:dyDescent="0.25">
      <c r="A544" t="s">
        <v>547</v>
      </c>
      <c r="B544" s="2" t="str">
        <f t="shared" si="26"/>
        <v>(MA)</v>
      </c>
      <c r="C544" t="s">
        <v>7</v>
      </c>
      <c r="D544">
        <v>75</v>
      </c>
      <c r="E544" s="2">
        <f t="shared" ca="1" si="28"/>
        <v>14.34262536670018</v>
      </c>
      <c r="I544" s="2">
        <f t="shared" ca="1" si="29"/>
        <v>1014.845331717327</v>
      </c>
      <c r="O544" s="2">
        <f t="shared" ca="1" si="27"/>
        <v>1.0148453317173269</v>
      </c>
    </row>
    <row r="545" spans="1:15" x14ac:dyDescent="0.25">
      <c r="A545" t="s">
        <v>548</v>
      </c>
      <c r="B545" s="2" t="str">
        <f t="shared" si="26"/>
        <v>(MA)</v>
      </c>
      <c r="C545" t="s">
        <v>7</v>
      </c>
      <c r="D545">
        <v>38</v>
      </c>
      <c r="E545" s="2">
        <f t="shared" ca="1" si="28"/>
        <v>7.2669301857947577</v>
      </c>
      <c r="I545" s="2">
        <f t="shared" ca="1" si="29"/>
        <v>514.18830140344573</v>
      </c>
      <c r="O545" s="2">
        <f t="shared" ca="1" si="27"/>
        <v>0.51418830140344574</v>
      </c>
    </row>
    <row r="546" spans="1:15" x14ac:dyDescent="0.25">
      <c r="A546" t="s">
        <v>549</v>
      </c>
      <c r="B546" s="2" t="str">
        <f t="shared" si="26"/>
        <v>(MA)</v>
      </c>
      <c r="C546" t="s">
        <v>7</v>
      </c>
      <c r="D546">
        <v>344</v>
      </c>
      <c r="E546" s="2">
        <f t="shared" ca="1" si="28"/>
        <v>65.784841681931496</v>
      </c>
      <c r="I546" s="2">
        <f t="shared" ca="1" si="29"/>
        <v>4654.7572548101407</v>
      </c>
      <c r="O546" s="2">
        <f t="shared" ca="1" si="27"/>
        <v>4.654757254810141</v>
      </c>
    </row>
    <row r="547" spans="1:15" x14ac:dyDescent="0.25">
      <c r="A547" t="s">
        <v>550</v>
      </c>
      <c r="B547" s="2" t="str">
        <f t="shared" si="26"/>
        <v>(MA)</v>
      </c>
      <c r="C547" t="s">
        <v>7</v>
      </c>
      <c r="D547">
        <v>91</v>
      </c>
      <c r="E547" s="2">
        <f t="shared" ca="1" si="28"/>
        <v>17.40238544492955</v>
      </c>
      <c r="I547" s="2">
        <f t="shared" ca="1" si="29"/>
        <v>1231.3456691503566</v>
      </c>
      <c r="O547" s="2">
        <f t="shared" ca="1" si="27"/>
        <v>1.2313456691503566</v>
      </c>
    </row>
    <row r="548" spans="1:15" x14ac:dyDescent="0.25">
      <c r="A548" t="s">
        <v>551</v>
      </c>
      <c r="B548" s="2" t="str">
        <f t="shared" si="26"/>
        <v>(MA)</v>
      </c>
      <c r="C548" t="s">
        <v>7</v>
      </c>
      <c r="D548">
        <v>779</v>
      </c>
      <c r="E548" s="2">
        <f t="shared" ca="1" si="28"/>
        <v>148.97206880879253</v>
      </c>
      <c r="I548" s="2">
        <f t="shared" ca="1" si="29"/>
        <v>10540.860178770636</v>
      </c>
      <c r="O548" s="2">
        <f t="shared" ca="1" si="27"/>
        <v>10.540860178770636</v>
      </c>
    </row>
    <row r="549" spans="1:15" x14ac:dyDescent="0.25">
      <c r="A549" t="s">
        <v>552</v>
      </c>
      <c r="B549" s="2" t="str">
        <f t="shared" si="26"/>
        <v>(MA)</v>
      </c>
      <c r="C549" t="s">
        <v>7</v>
      </c>
      <c r="D549">
        <v>1912</v>
      </c>
      <c r="E549" s="2">
        <f t="shared" ca="1" si="28"/>
        <v>365.6413293484099</v>
      </c>
      <c r="I549" s="2">
        <f t="shared" ca="1" si="29"/>
        <v>25871.790323247056</v>
      </c>
      <c r="O549" s="2">
        <f t="shared" ca="1" si="27"/>
        <v>25.871790323247055</v>
      </c>
    </row>
    <row r="550" spans="1:15" x14ac:dyDescent="0.25">
      <c r="A550" t="s">
        <v>553</v>
      </c>
      <c r="B550" s="2" t="str">
        <f t="shared" si="26"/>
        <v>(MA)</v>
      </c>
      <c r="C550" t="s">
        <v>7</v>
      </c>
      <c r="D550">
        <v>40</v>
      </c>
      <c r="E550" s="2">
        <f t="shared" ca="1" si="28"/>
        <v>7.6494001955734294</v>
      </c>
      <c r="I550" s="2">
        <f t="shared" ca="1" si="29"/>
        <v>541.25084358257448</v>
      </c>
      <c r="O550" s="2">
        <f t="shared" ca="1" si="27"/>
        <v>0.54125084358257447</v>
      </c>
    </row>
    <row r="551" spans="1:15" x14ac:dyDescent="0.25">
      <c r="A551" t="s">
        <v>554</v>
      </c>
      <c r="B551" s="2" t="str">
        <f t="shared" si="26"/>
        <v>(MA)</v>
      </c>
      <c r="C551" t="s">
        <v>7</v>
      </c>
      <c r="D551">
        <v>266</v>
      </c>
      <c r="E551" s="2">
        <f t="shared" ca="1" si="28"/>
        <v>50.868511300563306</v>
      </c>
      <c r="I551" s="2">
        <f t="shared" ca="1" si="29"/>
        <v>3599.3181098241198</v>
      </c>
      <c r="O551" s="2">
        <f t="shared" ca="1" si="27"/>
        <v>3.5993181098241198</v>
      </c>
    </row>
    <row r="552" spans="1:15" x14ac:dyDescent="0.25">
      <c r="A552" t="s">
        <v>555</v>
      </c>
      <c r="B552" s="2" t="str">
        <f t="shared" si="26"/>
        <v>(MA)</v>
      </c>
      <c r="C552" t="s">
        <v>7</v>
      </c>
      <c r="D552">
        <v>624</v>
      </c>
      <c r="E552" s="2">
        <f t="shared" ca="1" si="28"/>
        <v>119.3306430509455</v>
      </c>
      <c r="I552" s="2">
        <f t="shared" ca="1" si="29"/>
        <v>8443.5131598881617</v>
      </c>
      <c r="O552" s="2">
        <f t="shared" ca="1" si="27"/>
        <v>8.4435131598881625</v>
      </c>
    </row>
    <row r="553" spans="1:15" x14ac:dyDescent="0.25">
      <c r="A553" t="s">
        <v>556</v>
      </c>
      <c r="B553" s="2" t="str">
        <f t="shared" si="26"/>
        <v>(MA)</v>
      </c>
      <c r="C553" t="s">
        <v>7</v>
      </c>
      <c r="D553">
        <v>46</v>
      </c>
      <c r="E553" s="2">
        <f t="shared" ca="1" si="28"/>
        <v>8.7968102249094429</v>
      </c>
      <c r="I553" s="2">
        <f t="shared" ca="1" si="29"/>
        <v>622.43847011996047</v>
      </c>
      <c r="O553" s="2">
        <f t="shared" ca="1" si="27"/>
        <v>0.62243847011996045</v>
      </c>
    </row>
    <row r="554" spans="1:15" x14ac:dyDescent="0.25">
      <c r="A554" t="s">
        <v>557</v>
      </c>
      <c r="B554" s="2" t="str">
        <f t="shared" si="26"/>
        <v>(MA)</v>
      </c>
      <c r="C554" t="s">
        <v>7</v>
      </c>
      <c r="D554" t="s">
        <v>41</v>
      </c>
      <c r="E554" s="2" t="str">
        <f t="shared" ca="1" si="28"/>
        <v>X</v>
      </c>
      <c r="I554" s="2" t="str">
        <f t="shared" ca="1" si="29"/>
        <v>X</v>
      </c>
      <c r="O554" s="2" t="str">
        <f t="shared" ca="1" si="27"/>
        <v>X</v>
      </c>
    </row>
    <row r="555" spans="1:15" x14ac:dyDescent="0.25">
      <c r="A555" t="s">
        <v>558</v>
      </c>
      <c r="B555" s="2" t="str">
        <f t="shared" si="26"/>
        <v>(MA)</v>
      </c>
      <c r="C555" t="s">
        <v>7</v>
      </c>
      <c r="D555">
        <v>320</v>
      </c>
      <c r="E555" s="2">
        <f t="shared" ca="1" si="28"/>
        <v>61.195201564587435</v>
      </c>
      <c r="I555" s="2">
        <f t="shared" ca="1" si="29"/>
        <v>4330.0067486605958</v>
      </c>
      <c r="O555" s="2">
        <f t="shared" ca="1" si="27"/>
        <v>4.3300067486605958</v>
      </c>
    </row>
    <row r="556" spans="1:15" x14ac:dyDescent="0.25">
      <c r="A556" t="s">
        <v>559</v>
      </c>
      <c r="B556" s="2" t="str">
        <f t="shared" si="26"/>
        <v>(MA)</v>
      </c>
      <c r="C556" t="s">
        <v>7</v>
      </c>
      <c r="D556">
        <v>350</v>
      </c>
      <c r="E556" s="2">
        <f t="shared" ca="1" si="28"/>
        <v>66.932251711267511</v>
      </c>
      <c r="I556" s="2">
        <f t="shared" ca="1" si="29"/>
        <v>4735.9448813475265</v>
      </c>
      <c r="O556" s="2">
        <f t="shared" ca="1" si="27"/>
        <v>4.7359448813475264</v>
      </c>
    </row>
    <row r="557" spans="1:15" x14ac:dyDescent="0.25">
      <c r="A557" t="s">
        <v>560</v>
      </c>
      <c r="B557" s="2" t="str">
        <f t="shared" si="26"/>
        <v>(MA)</v>
      </c>
      <c r="C557" t="s">
        <v>7</v>
      </c>
      <c r="D557">
        <v>168</v>
      </c>
      <c r="E557" s="2">
        <f t="shared" ca="1" si="28"/>
        <v>32.127480821408405</v>
      </c>
      <c r="I557" s="2">
        <f t="shared" ca="1" si="29"/>
        <v>2273.2535430468129</v>
      </c>
      <c r="O557" s="2">
        <f t="shared" ca="1" si="27"/>
        <v>2.2732535430468128</v>
      </c>
    </row>
    <row r="558" spans="1:15" x14ac:dyDescent="0.25">
      <c r="A558" t="s">
        <v>561</v>
      </c>
      <c r="B558" s="2" t="str">
        <f t="shared" si="26"/>
        <v>(MA)</v>
      </c>
      <c r="C558" t="s">
        <v>7</v>
      </c>
      <c r="D558">
        <v>79</v>
      </c>
      <c r="E558" s="2">
        <f t="shared" ca="1" si="28"/>
        <v>15.107565386257523</v>
      </c>
      <c r="I558" s="2">
        <f t="shared" ca="1" si="29"/>
        <v>1068.9704160755846</v>
      </c>
      <c r="O558" s="2">
        <f t="shared" ca="1" si="27"/>
        <v>1.0689704160755846</v>
      </c>
    </row>
    <row r="559" spans="1:15" x14ac:dyDescent="0.25">
      <c r="A559" t="s">
        <v>562</v>
      </c>
      <c r="B559" s="2" t="str">
        <f t="shared" si="26"/>
        <v>(MA)</v>
      </c>
      <c r="C559" t="s">
        <v>7</v>
      </c>
      <c r="D559">
        <v>88</v>
      </c>
      <c r="E559" s="2">
        <f t="shared" ca="1" si="28"/>
        <v>16.828680430261546</v>
      </c>
      <c r="I559" s="2">
        <f t="shared" ca="1" si="29"/>
        <v>1190.7518558816639</v>
      </c>
      <c r="O559" s="2">
        <f t="shared" ca="1" si="27"/>
        <v>1.1907518558816639</v>
      </c>
    </row>
    <row r="560" spans="1:15" x14ac:dyDescent="0.25">
      <c r="A560" t="s">
        <v>563</v>
      </c>
      <c r="B560" s="2" t="str">
        <f t="shared" si="26"/>
        <v>(MA)</v>
      </c>
      <c r="C560" t="s">
        <v>7</v>
      </c>
      <c r="D560">
        <v>37</v>
      </c>
      <c r="E560" s="2">
        <f t="shared" ca="1" si="28"/>
        <v>7.0756951809054218</v>
      </c>
      <c r="I560" s="2">
        <f t="shared" ca="1" si="29"/>
        <v>500.65703031388131</v>
      </c>
      <c r="O560" s="2">
        <f t="shared" ca="1" si="27"/>
        <v>0.50065703031388131</v>
      </c>
    </row>
    <row r="561" spans="1:15" x14ac:dyDescent="0.25">
      <c r="A561" t="s">
        <v>564</v>
      </c>
      <c r="B561" s="2" t="str">
        <f t="shared" si="26"/>
        <v>(MA)</v>
      </c>
      <c r="C561" t="s">
        <v>7</v>
      </c>
      <c r="D561">
        <v>70</v>
      </c>
      <c r="E561" s="2">
        <f t="shared" ca="1" si="28"/>
        <v>13.386450342253502</v>
      </c>
      <c r="I561" s="2">
        <f t="shared" ca="1" si="29"/>
        <v>947.18897626950525</v>
      </c>
      <c r="O561" s="2">
        <f t="shared" ca="1" si="27"/>
        <v>0.94718897626950527</v>
      </c>
    </row>
    <row r="562" spans="1:15" x14ac:dyDescent="0.25">
      <c r="A562" t="s">
        <v>565</v>
      </c>
      <c r="B562" s="2" t="str">
        <f t="shared" si="26"/>
        <v>(MA)</v>
      </c>
      <c r="C562" t="s">
        <v>7</v>
      </c>
      <c r="D562">
        <v>166</v>
      </c>
      <c r="E562" s="2">
        <f t="shared" ca="1" si="28"/>
        <v>31.745010811629733</v>
      </c>
      <c r="I562" s="2">
        <f t="shared" ca="1" si="29"/>
        <v>2246.1910008676841</v>
      </c>
      <c r="O562" s="2">
        <f t="shared" ca="1" si="27"/>
        <v>2.2461910008676842</v>
      </c>
    </row>
    <row r="563" spans="1:15" x14ac:dyDescent="0.25">
      <c r="A563" t="s">
        <v>566</v>
      </c>
      <c r="B563" s="2" t="str">
        <f t="shared" si="26"/>
        <v>(MA)</v>
      </c>
      <c r="C563" t="s">
        <v>7</v>
      </c>
      <c r="D563">
        <v>189</v>
      </c>
      <c r="E563" s="2">
        <f t="shared" ca="1" si="28"/>
        <v>36.143415924084451</v>
      </c>
      <c r="I563" s="2">
        <f t="shared" ca="1" si="29"/>
        <v>2557.410235927664</v>
      </c>
      <c r="O563" s="2">
        <f t="shared" ca="1" si="27"/>
        <v>2.557410235927664</v>
      </c>
    </row>
    <row r="564" spans="1:15" x14ac:dyDescent="0.25">
      <c r="A564" t="s">
        <v>567</v>
      </c>
      <c r="B564" s="2" t="str">
        <f t="shared" si="26"/>
        <v>(MA)</v>
      </c>
      <c r="C564" t="s">
        <v>7</v>
      </c>
      <c r="D564">
        <v>51</v>
      </c>
      <c r="E564" s="2">
        <f t="shared" ca="1" si="28"/>
        <v>9.7529852493561222</v>
      </c>
      <c r="I564" s="2">
        <f t="shared" ca="1" si="29"/>
        <v>690.09482556778232</v>
      </c>
      <c r="O564" s="2">
        <f t="shared" ca="1" si="27"/>
        <v>0.69009482556778234</v>
      </c>
    </row>
    <row r="565" spans="1:15" x14ac:dyDescent="0.25">
      <c r="A565" t="s">
        <v>568</v>
      </c>
      <c r="B565" s="2" t="str">
        <f t="shared" si="26"/>
        <v>(MA)</v>
      </c>
      <c r="C565" t="s">
        <v>7</v>
      </c>
      <c r="D565">
        <v>157</v>
      </c>
      <c r="E565" s="2">
        <f t="shared" ca="1" si="28"/>
        <v>30.02389576762571</v>
      </c>
      <c r="I565" s="2">
        <f t="shared" ca="1" si="29"/>
        <v>2124.4095610616046</v>
      </c>
      <c r="O565" s="2">
        <f t="shared" ca="1" si="27"/>
        <v>2.1244095610616047</v>
      </c>
    </row>
    <row r="566" spans="1:15" x14ac:dyDescent="0.25">
      <c r="A566" t="s">
        <v>569</v>
      </c>
      <c r="B566" s="2" t="str">
        <f t="shared" si="26"/>
        <v>(MA)</v>
      </c>
      <c r="C566" t="s">
        <v>7</v>
      </c>
      <c r="D566">
        <v>20</v>
      </c>
      <c r="E566" s="2">
        <f t="shared" ca="1" si="28"/>
        <v>3.8247000977867147</v>
      </c>
      <c r="I566" s="2">
        <f t="shared" ca="1" si="29"/>
        <v>270.62542179128724</v>
      </c>
      <c r="O566" s="2">
        <f t="shared" ca="1" si="27"/>
        <v>0.27062542179128724</v>
      </c>
    </row>
    <row r="567" spans="1:15" x14ac:dyDescent="0.25">
      <c r="A567" t="s">
        <v>570</v>
      </c>
      <c r="B567" s="2" t="str">
        <f t="shared" si="26"/>
        <v>(MA)</v>
      </c>
      <c r="C567" t="s">
        <v>7</v>
      </c>
      <c r="D567">
        <v>145</v>
      </c>
      <c r="E567" s="2">
        <f t="shared" ca="1" si="28"/>
        <v>27.72907570895368</v>
      </c>
      <c r="I567" s="2">
        <f t="shared" ca="1" si="29"/>
        <v>1962.0343079868321</v>
      </c>
      <c r="O567" s="2">
        <f t="shared" ca="1" si="27"/>
        <v>1.9620343079868321</v>
      </c>
    </row>
    <row r="568" spans="1:15" x14ac:dyDescent="0.25">
      <c r="A568" t="s">
        <v>571</v>
      </c>
      <c r="B568" s="2" t="str">
        <f t="shared" si="26"/>
        <v>(MA)</v>
      </c>
      <c r="C568" t="s">
        <v>7</v>
      </c>
      <c r="D568">
        <v>47</v>
      </c>
      <c r="E568" s="2">
        <f t="shared" ca="1" si="28"/>
        <v>8.9880452297987787</v>
      </c>
      <c r="I568" s="2">
        <f t="shared" ca="1" si="29"/>
        <v>635.96974120952484</v>
      </c>
      <c r="O568" s="2">
        <f t="shared" ca="1" si="27"/>
        <v>0.63596974120952487</v>
      </c>
    </row>
    <row r="569" spans="1:15" x14ac:dyDescent="0.25">
      <c r="A569" t="s">
        <v>572</v>
      </c>
      <c r="B569" s="2" t="str">
        <f t="shared" si="26"/>
        <v>(MA)</v>
      </c>
      <c r="C569" t="s">
        <v>7</v>
      </c>
      <c r="D569">
        <v>130</v>
      </c>
      <c r="E569" s="2">
        <f t="shared" ca="1" si="28"/>
        <v>24.860550635613645</v>
      </c>
      <c r="I569" s="2">
        <f t="shared" ca="1" si="29"/>
        <v>1759.0652416433668</v>
      </c>
      <c r="O569" s="2">
        <f t="shared" ca="1" si="27"/>
        <v>1.7590652416433668</v>
      </c>
    </row>
    <row r="570" spans="1:15" x14ac:dyDescent="0.25">
      <c r="A570" t="s">
        <v>573</v>
      </c>
      <c r="B570" s="2" t="str">
        <f t="shared" si="26"/>
        <v>(MA)</v>
      </c>
      <c r="C570" t="s">
        <v>7</v>
      </c>
      <c r="D570">
        <v>1124</v>
      </c>
      <c r="E570" s="2">
        <f t="shared" ca="1" si="28"/>
        <v>214.94814549561337</v>
      </c>
      <c r="I570" s="2">
        <f t="shared" ca="1" si="29"/>
        <v>15209.148704670342</v>
      </c>
      <c r="O570" s="2">
        <f t="shared" ca="1" si="27"/>
        <v>15.209148704670342</v>
      </c>
    </row>
    <row r="571" spans="1:15" x14ac:dyDescent="0.25">
      <c r="A571" t="s">
        <v>574</v>
      </c>
      <c r="B571" s="2" t="str">
        <f t="shared" si="26"/>
        <v>(MA)</v>
      </c>
      <c r="C571" t="s">
        <v>7</v>
      </c>
      <c r="D571">
        <v>1973</v>
      </c>
      <c r="E571" s="2">
        <f t="shared" ca="1" si="28"/>
        <v>377.30666464665939</v>
      </c>
      <c r="I571" s="2">
        <f t="shared" ca="1" si="29"/>
        <v>26697.197859710483</v>
      </c>
      <c r="O571" s="2">
        <f t="shared" ca="1" si="27"/>
        <v>26.697197859710482</v>
      </c>
    </row>
    <row r="572" spans="1:15" x14ac:dyDescent="0.25">
      <c r="A572" t="s">
        <v>575</v>
      </c>
      <c r="B572" s="2" t="str">
        <f t="shared" si="26"/>
        <v>(MA)</v>
      </c>
      <c r="C572" t="s">
        <v>7</v>
      </c>
      <c r="D572" t="s">
        <v>41</v>
      </c>
      <c r="E572" s="2" t="str">
        <f t="shared" ca="1" si="28"/>
        <v>X</v>
      </c>
      <c r="I572" s="2" t="str">
        <f t="shared" ca="1" si="29"/>
        <v>X</v>
      </c>
      <c r="O572" s="2" t="str">
        <f t="shared" ca="1" si="27"/>
        <v>X</v>
      </c>
    </row>
    <row r="573" spans="1:15" x14ac:dyDescent="0.25">
      <c r="A573" t="s">
        <v>576</v>
      </c>
      <c r="B573" s="2" t="str">
        <f t="shared" si="26"/>
        <v>(MA)</v>
      </c>
      <c r="C573" t="s">
        <v>7</v>
      </c>
      <c r="D573">
        <v>351</v>
      </c>
      <c r="E573" s="2">
        <f t="shared" ca="1" si="28"/>
        <v>67.123486716156847</v>
      </c>
      <c r="I573" s="2">
        <f t="shared" ca="1" si="29"/>
        <v>4749.4761524370906</v>
      </c>
      <c r="O573" s="2">
        <f t="shared" ca="1" si="27"/>
        <v>4.749476152437091</v>
      </c>
    </row>
    <row r="574" spans="1:15" x14ac:dyDescent="0.25">
      <c r="A574" t="s">
        <v>577</v>
      </c>
      <c r="B574" s="2" t="str">
        <f t="shared" si="26"/>
        <v>(MA)</v>
      </c>
      <c r="C574" t="s">
        <v>7</v>
      </c>
      <c r="D574">
        <v>110</v>
      </c>
      <c r="E574" s="2">
        <f t="shared" ca="1" si="28"/>
        <v>21.035850537826931</v>
      </c>
      <c r="I574" s="2">
        <f t="shared" ca="1" si="29"/>
        <v>1488.4398198520796</v>
      </c>
      <c r="O574" s="2">
        <f t="shared" ca="1" si="27"/>
        <v>1.4884398198520796</v>
      </c>
    </row>
    <row r="575" spans="1:15" x14ac:dyDescent="0.25">
      <c r="A575" t="s">
        <v>578</v>
      </c>
      <c r="B575" s="2" t="str">
        <f t="shared" si="26"/>
        <v>(MA)</v>
      </c>
      <c r="C575" t="s">
        <v>7</v>
      </c>
      <c r="D575" t="s">
        <v>41</v>
      </c>
      <c r="E575" s="2" t="str">
        <f t="shared" ca="1" si="28"/>
        <v>X</v>
      </c>
      <c r="I575" s="2" t="str">
        <f t="shared" ca="1" si="29"/>
        <v>X</v>
      </c>
      <c r="O575" s="2" t="str">
        <f t="shared" ca="1" si="27"/>
        <v>X</v>
      </c>
    </row>
    <row r="576" spans="1:15" x14ac:dyDescent="0.25">
      <c r="A576" t="s">
        <v>579</v>
      </c>
      <c r="B576" s="2" t="str">
        <f t="shared" si="26"/>
        <v>(MA)</v>
      </c>
      <c r="C576" t="s">
        <v>7</v>
      </c>
      <c r="D576">
        <v>34</v>
      </c>
      <c r="E576" s="2">
        <f t="shared" ca="1" si="28"/>
        <v>6.5019901662374151</v>
      </c>
      <c r="I576" s="2">
        <f t="shared" ca="1" si="29"/>
        <v>460.06321704518825</v>
      </c>
      <c r="O576" s="2">
        <f t="shared" ca="1" si="27"/>
        <v>0.46006321704518827</v>
      </c>
    </row>
    <row r="577" spans="1:15" x14ac:dyDescent="0.25">
      <c r="A577" t="s">
        <v>580</v>
      </c>
      <c r="B577" s="2" t="str">
        <f t="shared" si="26"/>
        <v>(MA)</v>
      </c>
      <c r="C577" t="s">
        <v>7</v>
      </c>
      <c r="D577">
        <v>106</v>
      </c>
      <c r="E577" s="2">
        <f t="shared" ca="1" si="28"/>
        <v>20.270910518269588</v>
      </c>
      <c r="I577" s="2">
        <f t="shared" ca="1" si="29"/>
        <v>1434.3147354938221</v>
      </c>
      <c r="O577" s="2">
        <f t="shared" ca="1" si="27"/>
        <v>1.4343147354938222</v>
      </c>
    </row>
    <row r="578" spans="1:15" x14ac:dyDescent="0.25">
      <c r="A578" t="s">
        <v>581</v>
      </c>
      <c r="B578" s="2" t="str">
        <f t="shared" si="26"/>
        <v>(MA)</v>
      </c>
      <c r="C578" t="s">
        <v>7</v>
      </c>
      <c r="D578">
        <v>63</v>
      </c>
      <c r="E578" s="2">
        <f t="shared" ca="1" si="28"/>
        <v>12.047805308028151</v>
      </c>
      <c r="I578" s="2">
        <f t="shared" ca="1" si="29"/>
        <v>852.47007864255465</v>
      </c>
      <c r="O578" s="2">
        <f t="shared" ca="1" si="27"/>
        <v>0.85247007864255464</v>
      </c>
    </row>
    <row r="579" spans="1:15" x14ac:dyDescent="0.25">
      <c r="A579" t="s">
        <v>582</v>
      </c>
      <c r="B579" s="2" t="str">
        <f t="shared" si="26"/>
        <v>(MA)</v>
      </c>
      <c r="C579" t="s">
        <v>7</v>
      </c>
      <c r="D579">
        <v>10</v>
      </c>
      <c r="E579" s="2">
        <f t="shared" ca="1" si="28"/>
        <v>1.9123500488933574</v>
      </c>
      <c r="I579" s="2">
        <f t="shared" ca="1" si="29"/>
        <v>135.31271089564362</v>
      </c>
      <c r="O579" s="2">
        <f t="shared" ca="1" si="27"/>
        <v>0.13531271089564362</v>
      </c>
    </row>
    <row r="580" spans="1:15" x14ac:dyDescent="0.25">
      <c r="A580" t="s">
        <v>583</v>
      </c>
      <c r="B580" s="2" t="str">
        <f t="shared" si="26"/>
        <v>(MA)</v>
      </c>
      <c r="C580" t="s">
        <v>7</v>
      </c>
      <c r="D580">
        <v>53</v>
      </c>
      <c r="E580" s="2">
        <f t="shared" ca="1" si="28"/>
        <v>10.135455259134794</v>
      </c>
      <c r="I580" s="2">
        <f t="shared" ca="1" si="29"/>
        <v>717.15736774691106</v>
      </c>
      <c r="O580" s="2">
        <f t="shared" ca="1" si="27"/>
        <v>0.71715736774691108</v>
      </c>
    </row>
    <row r="581" spans="1:15" x14ac:dyDescent="0.25">
      <c r="A581" t="s">
        <v>584</v>
      </c>
      <c r="B581" s="2" t="str">
        <f t="shared" si="26"/>
        <v>(MA)</v>
      </c>
      <c r="C581" t="s">
        <v>7</v>
      </c>
      <c r="D581">
        <v>75</v>
      </c>
      <c r="E581" s="2">
        <f t="shared" ca="1" si="28"/>
        <v>14.34262536670018</v>
      </c>
      <c r="I581" s="2">
        <f t="shared" ca="1" si="29"/>
        <v>1014.845331717327</v>
      </c>
      <c r="O581" s="2">
        <f t="shared" ca="1" si="27"/>
        <v>1.0148453317173269</v>
      </c>
    </row>
    <row r="582" spans="1:15" x14ac:dyDescent="0.25">
      <c r="A582" t="s">
        <v>585</v>
      </c>
      <c r="B582" s="2" t="str">
        <f t="shared" si="26"/>
        <v>(MA)</v>
      </c>
      <c r="C582" t="s">
        <v>7</v>
      </c>
      <c r="D582">
        <v>114</v>
      </c>
      <c r="E582" s="2">
        <f t="shared" ca="1" si="28"/>
        <v>21.800790557384275</v>
      </c>
      <c r="I582" s="2">
        <f t="shared" ca="1" si="29"/>
        <v>1542.5649042103371</v>
      </c>
      <c r="O582" s="2">
        <f t="shared" ca="1" si="27"/>
        <v>1.5425649042103371</v>
      </c>
    </row>
    <row r="583" spans="1:15" x14ac:dyDescent="0.25">
      <c r="A583" t="s">
        <v>586</v>
      </c>
      <c r="B583" s="2" t="str">
        <f t="shared" si="26"/>
        <v>(MA)</v>
      </c>
      <c r="C583" t="s">
        <v>7</v>
      </c>
      <c r="D583">
        <v>86</v>
      </c>
      <c r="E583" s="2">
        <f t="shared" ca="1" si="28"/>
        <v>16.446210420482874</v>
      </c>
      <c r="I583" s="2">
        <f t="shared" ca="1" si="29"/>
        <v>1163.6893137025352</v>
      </c>
      <c r="O583" s="2">
        <f t="shared" ca="1" si="27"/>
        <v>1.1636893137025353</v>
      </c>
    </row>
    <row r="584" spans="1:15" x14ac:dyDescent="0.25">
      <c r="A584" t="s">
        <v>587</v>
      </c>
      <c r="B584" s="2" t="str">
        <f t="shared" ref="B584:B647" si="30">RIGHT(A584,4)</f>
        <v>(MA)</v>
      </c>
      <c r="C584" t="s">
        <v>7</v>
      </c>
      <c r="D584">
        <v>96</v>
      </c>
      <c r="E584" s="2">
        <f t="shared" ca="1" si="28"/>
        <v>18.358560469376229</v>
      </c>
      <c r="I584" s="2">
        <f t="shared" ca="1" si="29"/>
        <v>1299.0020245981784</v>
      </c>
      <c r="O584" s="2">
        <f t="shared" ref="O584:O647" ca="1" si="31">IFERROR(I584/1000,"X")</f>
        <v>1.2990020245981784</v>
      </c>
    </row>
    <row r="585" spans="1:15" x14ac:dyDescent="0.25">
      <c r="A585" t="s">
        <v>588</v>
      </c>
      <c r="B585" s="2" t="str">
        <f t="shared" si="30"/>
        <v>(MA)</v>
      </c>
      <c r="C585" t="s">
        <v>7</v>
      </c>
      <c r="D585">
        <v>775</v>
      </c>
      <c r="E585" s="2">
        <f t="shared" ca="1" si="28"/>
        <v>148.20712878923518</v>
      </c>
      <c r="I585" s="2">
        <f t="shared" ca="1" si="29"/>
        <v>10486.735094412379</v>
      </c>
      <c r="O585" s="2">
        <f t="shared" ca="1" si="31"/>
        <v>10.48673509441238</v>
      </c>
    </row>
    <row r="586" spans="1:15" x14ac:dyDescent="0.25">
      <c r="A586" t="s">
        <v>589</v>
      </c>
      <c r="B586" s="2" t="str">
        <f t="shared" si="30"/>
        <v>(MA)</v>
      </c>
      <c r="C586" t="s">
        <v>7</v>
      </c>
      <c r="D586">
        <v>145</v>
      </c>
      <c r="E586" s="2">
        <f t="shared" ref="E586:E649" ca="1" si="32">IFERROR(D586*$H$457,"X")</f>
        <v>27.72907570895368</v>
      </c>
      <c r="I586" s="2">
        <f t="shared" ref="I586:I649" ca="1" si="33">IFERROR(E586*$L$457,"X")</f>
        <v>1962.0343079868321</v>
      </c>
      <c r="O586" s="2">
        <f t="shared" ca="1" si="31"/>
        <v>1.9620343079868321</v>
      </c>
    </row>
    <row r="587" spans="1:15" x14ac:dyDescent="0.25">
      <c r="A587" t="s">
        <v>590</v>
      </c>
      <c r="B587" s="2" t="str">
        <f t="shared" si="30"/>
        <v>(MA)</v>
      </c>
      <c r="C587" t="s">
        <v>7</v>
      </c>
      <c r="D587">
        <v>102</v>
      </c>
      <c r="E587" s="2">
        <f t="shared" ca="1" si="32"/>
        <v>19.505970498712244</v>
      </c>
      <c r="I587" s="2">
        <f t="shared" ca="1" si="33"/>
        <v>1380.1896511355646</v>
      </c>
      <c r="O587" s="2">
        <f t="shared" ca="1" si="31"/>
        <v>1.3801896511355647</v>
      </c>
    </row>
    <row r="588" spans="1:15" x14ac:dyDescent="0.25">
      <c r="A588" t="s">
        <v>591</v>
      </c>
      <c r="B588" s="2" t="str">
        <f t="shared" si="30"/>
        <v>(MA)</v>
      </c>
      <c r="C588" t="s">
        <v>7</v>
      </c>
      <c r="D588">
        <v>2487</v>
      </c>
      <c r="E588" s="2">
        <f t="shared" ca="1" si="32"/>
        <v>475.60145715977796</v>
      </c>
      <c r="I588" s="2">
        <f t="shared" ca="1" si="33"/>
        <v>33652.271199746567</v>
      </c>
      <c r="O588" s="2">
        <f t="shared" ca="1" si="31"/>
        <v>33.652271199746565</v>
      </c>
    </row>
    <row r="589" spans="1:15" x14ac:dyDescent="0.25">
      <c r="A589" t="s">
        <v>592</v>
      </c>
      <c r="B589" s="2" t="str">
        <f t="shared" si="30"/>
        <v>(MA)</v>
      </c>
      <c r="C589" t="s">
        <v>7</v>
      </c>
      <c r="D589">
        <v>254</v>
      </c>
      <c r="E589" s="2">
        <f t="shared" ca="1" si="32"/>
        <v>48.573691241891275</v>
      </c>
      <c r="I589" s="2">
        <f t="shared" ca="1" si="33"/>
        <v>3436.9428567493474</v>
      </c>
      <c r="O589" s="2">
        <f t="shared" ca="1" si="31"/>
        <v>3.4369428567493472</v>
      </c>
    </row>
    <row r="590" spans="1:15" x14ac:dyDescent="0.25">
      <c r="A590" t="s">
        <v>593</v>
      </c>
      <c r="B590" s="2" t="str">
        <f t="shared" si="30"/>
        <v>(MA)</v>
      </c>
      <c r="C590" t="s">
        <v>7</v>
      </c>
      <c r="D590">
        <v>174</v>
      </c>
      <c r="E590" s="2">
        <f t="shared" ca="1" si="32"/>
        <v>33.27489085074442</v>
      </c>
      <c r="I590" s="2">
        <f t="shared" ca="1" si="33"/>
        <v>2354.4411695841991</v>
      </c>
      <c r="O590" s="2">
        <f t="shared" ca="1" si="31"/>
        <v>2.3544411695841991</v>
      </c>
    </row>
    <row r="591" spans="1:15" x14ac:dyDescent="0.25">
      <c r="A591" t="s">
        <v>594</v>
      </c>
      <c r="B591" s="2" t="str">
        <f t="shared" si="30"/>
        <v>(MA)</v>
      </c>
      <c r="C591" t="s">
        <v>7</v>
      </c>
      <c r="D591">
        <v>141</v>
      </c>
      <c r="E591" s="2">
        <f t="shared" ca="1" si="32"/>
        <v>26.964135689396336</v>
      </c>
      <c r="I591" s="2">
        <f t="shared" ca="1" si="33"/>
        <v>1907.9092236285746</v>
      </c>
      <c r="O591" s="2">
        <f t="shared" ca="1" si="31"/>
        <v>1.9079092236285746</v>
      </c>
    </row>
    <row r="592" spans="1:15" x14ac:dyDescent="0.25">
      <c r="A592" t="s">
        <v>595</v>
      </c>
      <c r="B592" s="2" t="str">
        <f t="shared" si="30"/>
        <v>(MA)</v>
      </c>
      <c r="C592" t="s">
        <v>7</v>
      </c>
      <c r="D592">
        <v>28</v>
      </c>
      <c r="E592" s="2">
        <f t="shared" ca="1" si="32"/>
        <v>5.3545801369014008</v>
      </c>
      <c r="I592" s="2">
        <f t="shared" ca="1" si="33"/>
        <v>378.87559050780209</v>
      </c>
      <c r="O592" s="2">
        <f t="shared" ca="1" si="31"/>
        <v>0.37887559050780206</v>
      </c>
    </row>
    <row r="593" spans="1:15" x14ac:dyDescent="0.25">
      <c r="A593" t="s">
        <v>596</v>
      </c>
      <c r="B593" s="2" t="str">
        <f t="shared" si="30"/>
        <v>(MA)</v>
      </c>
      <c r="C593" t="s">
        <v>7</v>
      </c>
      <c r="D593">
        <v>1141</v>
      </c>
      <c r="E593" s="2">
        <f t="shared" ca="1" si="32"/>
        <v>218.19914057873206</v>
      </c>
      <c r="I593" s="2">
        <f t="shared" ca="1" si="33"/>
        <v>15439.180313192934</v>
      </c>
      <c r="O593" s="2">
        <f t="shared" ca="1" si="31"/>
        <v>15.439180313192933</v>
      </c>
    </row>
    <row r="594" spans="1:15" x14ac:dyDescent="0.25">
      <c r="A594" t="s">
        <v>597</v>
      </c>
      <c r="B594" s="2" t="str">
        <f t="shared" si="30"/>
        <v>(MA)</v>
      </c>
      <c r="C594" t="s">
        <v>7</v>
      </c>
      <c r="D594" t="s">
        <v>41</v>
      </c>
      <c r="E594" s="2" t="str">
        <f t="shared" ca="1" si="32"/>
        <v>X</v>
      </c>
      <c r="I594" s="2" t="str">
        <f t="shared" ca="1" si="33"/>
        <v>X</v>
      </c>
      <c r="O594" s="2" t="str">
        <f t="shared" ca="1" si="31"/>
        <v>X</v>
      </c>
    </row>
    <row r="595" spans="1:15" x14ac:dyDescent="0.25">
      <c r="A595" t="s">
        <v>598</v>
      </c>
      <c r="B595" s="2" t="str">
        <f t="shared" si="30"/>
        <v>(MA)</v>
      </c>
      <c r="C595" t="s">
        <v>7</v>
      </c>
      <c r="D595">
        <v>114</v>
      </c>
      <c r="E595" s="2">
        <f t="shared" ca="1" si="32"/>
        <v>21.800790557384275</v>
      </c>
      <c r="I595" s="2">
        <f t="shared" ca="1" si="33"/>
        <v>1542.5649042103371</v>
      </c>
      <c r="O595" s="2">
        <f t="shared" ca="1" si="31"/>
        <v>1.5425649042103371</v>
      </c>
    </row>
    <row r="596" spans="1:15" x14ac:dyDescent="0.25">
      <c r="A596" t="s">
        <v>599</v>
      </c>
      <c r="B596" s="2" t="str">
        <f t="shared" si="30"/>
        <v>(MA)</v>
      </c>
      <c r="C596" t="s">
        <v>7</v>
      </c>
      <c r="D596">
        <v>168</v>
      </c>
      <c r="E596" s="2">
        <f t="shared" ca="1" si="32"/>
        <v>32.127480821408405</v>
      </c>
      <c r="I596" s="2">
        <f t="shared" ca="1" si="33"/>
        <v>2273.2535430468129</v>
      </c>
      <c r="O596" s="2">
        <f t="shared" ca="1" si="31"/>
        <v>2.2732535430468128</v>
      </c>
    </row>
    <row r="597" spans="1:15" x14ac:dyDescent="0.25">
      <c r="A597" t="s">
        <v>600</v>
      </c>
      <c r="B597" s="2" t="str">
        <f t="shared" si="30"/>
        <v>(MA)</v>
      </c>
      <c r="C597" t="s">
        <v>7</v>
      </c>
      <c r="D597">
        <v>306</v>
      </c>
      <c r="E597" s="2">
        <f t="shared" ca="1" si="32"/>
        <v>58.517911496136733</v>
      </c>
      <c r="I597" s="2">
        <f t="shared" ca="1" si="33"/>
        <v>4140.5689534066942</v>
      </c>
      <c r="O597" s="2">
        <f t="shared" ca="1" si="31"/>
        <v>4.1405689534066941</v>
      </c>
    </row>
    <row r="598" spans="1:15" x14ac:dyDescent="0.25">
      <c r="A598" t="s">
        <v>601</v>
      </c>
      <c r="B598" s="2" t="str">
        <f t="shared" si="30"/>
        <v>(MA)</v>
      </c>
      <c r="C598" t="s">
        <v>7</v>
      </c>
      <c r="D598">
        <v>2786</v>
      </c>
      <c r="E598" s="2">
        <f t="shared" ca="1" si="32"/>
        <v>532.78072362168939</v>
      </c>
      <c r="I598" s="2">
        <f t="shared" ca="1" si="33"/>
        <v>37698.121255526312</v>
      </c>
      <c r="O598" s="2">
        <f t="shared" ca="1" si="31"/>
        <v>37.69812125552631</v>
      </c>
    </row>
    <row r="599" spans="1:15" x14ac:dyDescent="0.25">
      <c r="A599" t="s">
        <v>602</v>
      </c>
      <c r="B599" s="2" t="str">
        <f t="shared" si="30"/>
        <v>(MA)</v>
      </c>
      <c r="C599" t="s">
        <v>7</v>
      </c>
      <c r="D599">
        <v>165</v>
      </c>
      <c r="E599" s="2">
        <f t="shared" ca="1" si="32"/>
        <v>31.553775806740397</v>
      </c>
      <c r="I599" s="2">
        <f t="shared" ca="1" si="33"/>
        <v>2232.6597297781195</v>
      </c>
      <c r="O599" s="2">
        <f t="shared" ca="1" si="31"/>
        <v>2.2326597297781197</v>
      </c>
    </row>
    <row r="600" spans="1:15" x14ac:dyDescent="0.25">
      <c r="A600" t="s">
        <v>603</v>
      </c>
      <c r="B600" s="2" t="str">
        <f t="shared" si="30"/>
        <v>(MA)</v>
      </c>
      <c r="C600" t="s">
        <v>7</v>
      </c>
      <c r="D600">
        <v>403</v>
      </c>
      <c r="E600" s="2">
        <f t="shared" ca="1" si="32"/>
        <v>77.067706970402298</v>
      </c>
      <c r="I600" s="2">
        <f t="shared" ca="1" si="33"/>
        <v>5453.102249094437</v>
      </c>
      <c r="O600" s="2">
        <f t="shared" ca="1" si="31"/>
        <v>5.453102249094437</v>
      </c>
    </row>
    <row r="601" spans="1:15" x14ac:dyDescent="0.25">
      <c r="A601" t="s">
        <v>604</v>
      </c>
      <c r="B601" s="2" t="str">
        <f t="shared" si="30"/>
        <v>(MA)</v>
      </c>
      <c r="C601" t="s">
        <v>7</v>
      </c>
      <c r="D601">
        <v>127</v>
      </c>
      <c r="E601" s="2">
        <f t="shared" ca="1" si="32"/>
        <v>24.286845620945638</v>
      </c>
      <c r="I601" s="2">
        <f t="shared" ca="1" si="33"/>
        <v>1718.4714283746737</v>
      </c>
      <c r="O601" s="2">
        <f t="shared" ca="1" si="31"/>
        <v>1.7184714283746736</v>
      </c>
    </row>
    <row r="602" spans="1:15" x14ac:dyDescent="0.25">
      <c r="A602" t="s">
        <v>605</v>
      </c>
      <c r="B602" s="2" t="str">
        <f t="shared" si="30"/>
        <v>(MA)</v>
      </c>
      <c r="C602" t="s">
        <v>7</v>
      </c>
      <c r="D602">
        <v>83</v>
      </c>
      <c r="E602" s="2">
        <f t="shared" ca="1" si="32"/>
        <v>15.872505405814866</v>
      </c>
      <c r="I602" s="2">
        <f t="shared" ca="1" si="33"/>
        <v>1123.0955004338421</v>
      </c>
      <c r="O602" s="2">
        <f t="shared" ca="1" si="31"/>
        <v>1.1230955004338421</v>
      </c>
    </row>
    <row r="603" spans="1:15" x14ac:dyDescent="0.25">
      <c r="A603" t="s">
        <v>606</v>
      </c>
      <c r="B603" s="2" t="str">
        <f t="shared" si="30"/>
        <v>(MA)</v>
      </c>
      <c r="C603" t="s">
        <v>7</v>
      </c>
      <c r="D603">
        <v>485</v>
      </c>
      <c r="E603" s="2">
        <f t="shared" ca="1" si="32"/>
        <v>92.748977371327825</v>
      </c>
      <c r="I603" s="2">
        <f t="shared" ca="1" si="33"/>
        <v>6562.666478438714</v>
      </c>
      <c r="O603" s="2">
        <f t="shared" ca="1" si="31"/>
        <v>6.5626664784387136</v>
      </c>
    </row>
    <row r="604" spans="1:15" x14ac:dyDescent="0.25">
      <c r="A604" t="s">
        <v>607</v>
      </c>
      <c r="B604" s="2" t="str">
        <f t="shared" si="30"/>
        <v>(MA)</v>
      </c>
      <c r="C604" t="s">
        <v>7</v>
      </c>
      <c r="D604">
        <v>330</v>
      </c>
      <c r="E604" s="2">
        <f t="shared" ca="1" si="32"/>
        <v>63.107551613480794</v>
      </c>
      <c r="I604" s="2">
        <f t="shared" ca="1" si="33"/>
        <v>4465.3194595562391</v>
      </c>
      <c r="O604" s="2">
        <f t="shared" ca="1" si="31"/>
        <v>4.4653194595562393</v>
      </c>
    </row>
    <row r="605" spans="1:15" x14ac:dyDescent="0.25">
      <c r="A605" t="s">
        <v>608</v>
      </c>
      <c r="B605" s="2" t="str">
        <f t="shared" si="30"/>
        <v>(MA)</v>
      </c>
      <c r="C605" t="s">
        <v>7</v>
      </c>
      <c r="D605" t="s">
        <v>89</v>
      </c>
      <c r="E605" s="2" t="str">
        <f t="shared" ca="1" si="32"/>
        <v>X</v>
      </c>
      <c r="I605" s="2" t="str">
        <f t="shared" ca="1" si="33"/>
        <v>X</v>
      </c>
      <c r="O605" s="2" t="str">
        <f t="shared" ca="1" si="31"/>
        <v>X</v>
      </c>
    </row>
    <row r="606" spans="1:15" x14ac:dyDescent="0.25">
      <c r="A606" t="s">
        <v>609</v>
      </c>
      <c r="B606" s="2" t="str">
        <f t="shared" si="30"/>
        <v>(MA)</v>
      </c>
      <c r="C606" t="s">
        <v>7</v>
      </c>
      <c r="D606">
        <v>1695</v>
      </c>
      <c r="E606" s="2">
        <f t="shared" ca="1" si="32"/>
        <v>324.14333328742407</v>
      </c>
      <c r="I606" s="2">
        <f t="shared" ca="1" si="33"/>
        <v>22935.504496811591</v>
      </c>
      <c r="O606" s="2">
        <f t="shared" ca="1" si="31"/>
        <v>22.935504496811589</v>
      </c>
    </row>
    <row r="607" spans="1:15" x14ac:dyDescent="0.25">
      <c r="A607" t="s">
        <v>610</v>
      </c>
      <c r="B607" s="2" t="str">
        <f t="shared" si="30"/>
        <v>(MA)</v>
      </c>
      <c r="C607" t="s">
        <v>7</v>
      </c>
      <c r="D607">
        <v>31</v>
      </c>
      <c r="E607" s="2">
        <f t="shared" ca="1" si="32"/>
        <v>5.9282851515694075</v>
      </c>
      <c r="I607" s="2">
        <f t="shared" ca="1" si="33"/>
        <v>419.46940377649514</v>
      </c>
      <c r="O607" s="2">
        <f t="shared" ca="1" si="31"/>
        <v>0.41946940377649516</v>
      </c>
    </row>
    <row r="608" spans="1:15" x14ac:dyDescent="0.25">
      <c r="A608" t="s">
        <v>611</v>
      </c>
      <c r="B608" s="2" t="str">
        <f t="shared" si="30"/>
        <v>(MA)</v>
      </c>
      <c r="C608" t="s">
        <v>7</v>
      </c>
      <c r="D608" t="s">
        <v>41</v>
      </c>
      <c r="E608" s="2" t="str">
        <f t="shared" ca="1" si="32"/>
        <v>X</v>
      </c>
      <c r="I608" s="2" t="str">
        <f t="shared" ca="1" si="33"/>
        <v>X</v>
      </c>
      <c r="O608" s="2" t="str">
        <f t="shared" ca="1" si="31"/>
        <v>X</v>
      </c>
    </row>
    <row r="609" spans="1:15" x14ac:dyDescent="0.25">
      <c r="A609" t="s">
        <v>612</v>
      </c>
      <c r="B609" s="2" t="str">
        <f t="shared" si="30"/>
        <v>(MA)</v>
      </c>
      <c r="C609" t="s">
        <v>7</v>
      </c>
      <c r="D609">
        <v>285</v>
      </c>
      <c r="E609" s="2">
        <f t="shared" ca="1" si="32"/>
        <v>54.50197639346068</v>
      </c>
      <c r="I609" s="2">
        <f t="shared" ca="1" si="33"/>
        <v>3856.4122605258426</v>
      </c>
      <c r="O609" s="2">
        <f t="shared" ca="1" si="31"/>
        <v>3.8564122605258424</v>
      </c>
    </row>
    <row r="610" spans="1:15" x14ac:dyDescent="0.25">
      <c r="A610" t="s">
        <v>613</v>
      </c>
      <c r="B610" s="2" t="str">
        <f t="shared" si="30"/>
        <v>(MA)</v>
      </c>
      <c r="C610" t="s">
        <v>7</v>
      </c>
      <c r="D610">
        <v>80</v>
      </c>
      <c r="E610" s="2">
        <f t="shared" ca="1" si="32"/>
        <v>15.298800391146859</v>
      </c>
      <c r="I610" s="2">
        <f t="shared" ca="1" si="33"/>
        <v>1082.501687165149</v>
      </c>
      <c r="O610" s="2">
        <f t="shared" ca="1" si="31"/>
        <v>1.0825016871651489</v>
      </c>
    </row>
    <row r="611" spans="1:15" x14ac:dyDescent="0.25">
      <c r="A611" t="s">
        <v>614</v>
      </c>
      <c r="B611" s="2" t="str">
        <f t="shared" si="30"/>
        <v>(MA)</v>
      </c>
      <c r="C611" t="s">
        <v>7</v>
      </c>
      <c r="D611">
        <v>60</v>
      </c>
      <c r="E611" s="2">
        <f t="shared" ca="1" si="32"/>
        <v>11.474100293360143</v>
      </c>
      <c r="I611" s="2">
        <f t="shared" ca="1" si="33"/>
        <v>811.87626537386154</v>
      </c>
      <c r="O611" s="2">
        <f t="shared" ca="1" si="31"/>
        <v>0.81187626537386159</v>
      </c>
    </row>
    <row r="612" spans="1:15" x14ac:dyDescent="0.25">
      <c r="A612" t="s">
        <v>615</v>
      </c>
      <c r="B612" s="2" t="str">
        <f t="shared" si="30"/>
        <v>(MA)</v>
      </c>
      <c r="C612" t="s">
        <v>7</v>
      </c>
      <c r="D612" t="s">
        <v>41</v>
      </c>
      <c r="E612" s="2" t="str">
        <f t="shared" ca="1" si="32"/>
        <v>X</v>
      </c>
      <c r="I612" s="2" t="str">
        <f t="shared" ca="1" si="33"/>
        <v>X</v>
      </c>
      <c r="O612" s="2" t="str">
        <f t="shared" ca="1" si="31"/>
        <v>X</v>
      </c>
    </row>
    <row r="613" spans="1:15" x14ac:dyDescent="0.25">
      <c r="A613" t="s">
        <v>616</v>
      </c>
      <c r="B613" s="2" t="str">
        <f t="shared" si="30"/>
        <v>(MA)</v>
      </c>
      <c r="C613" t="s">
        <v>7</v>
      </c>
      <c r="D613">
        <v>469</v>
      </c>
      <c r="E613" s="2">
        <f t="shared" ca="1" si="32"/>
        <v>89.689217293098451</v>
      </c>
      <c r="I613" s="2">
        <f t="shared" ca="1" si="33"/>
        <v>6346.166141005684</v>
      </c>
      <c r="O613" s="2">
        <f t="shared" ca="1" si="31"/>
        <v>6.3461661410056838</v>
      </c>
    </row>
    <row r="614" spans="1:15" x14ac:dyDescent="0.25">
      <c r="A614" t="s">
        <v>617</v>
      </c>
      <c r="B614" s="2" t="str">
        <f t="shared" si="30"/>
        <v>(MA)</v>
      </c>
      <c r="C614" t="s">
        <v>7</v>
      </c>
      <c r="D614">
        <v>534</v>
      </c>
      <c r="E614" s="2">
        <f t="shared" ca="1" si="32"/>
        <v>102.11949261090528</v>
      </c>
      <c r="I614" s="2">
        <f t="shared" ca="1" si="33"/>
        <v>7225.6987618273688</v>
      </c>
      <c r="O614" s="2">
        <f t="shared" ca="1" si="31"/>
        <v>7.2256987618273687</v>
      </c>
    </row>
    <row r="615" spans="1:15" x14ac:dyDescent="0.25">
      <c r="A615" t="s">
        <v>618</v>
      </c>
      <c r="B615" s="2" t="str">
        <f t="shared" si="30"/>
        <v>(MA)</v>
      </c>
      <c r="C615" t="s">
        <v>7</v>
      </c>
      <c r="D615">
        <v>71</v>
      </c>
      <c r="E615" s="2">
        <f t="shared" ca="1" si="32"/>
        <v>13.577685347142836</v>
      </c>
      <c r="I615" s="2">
        <f t="shared" ca="1" si="33"/>
        <v>960.7202473590695</v>
      </c>
      <c r="O615" s="2">
        <f t="shared" ca="1" si="31"/>
        <v>0.96072024735906947</v>
      </c>
    </row>
    <row r="616" spans="1:15" x14ac:dyDescent="0.25">
      <c r="A616" t="s">
        <v>619</v>
      </c>
      <c r="B616" s="2" t="str">
        <f t="shared" si="30"/>
        <v>(MA)</v>
      </c>
      <c r="C616" t="s">
        <v>7</v>
      </c>
      <c r="D616">
        <v>256</v>
      </c>
      <c r="E616" s="2">
        <f t="shared" ca="1" si="32"/>
        <v>48.956161251669947</v>
      </c>
      <c r="I616" s="2">
        <f t="shared" ca="1" si="33"/>
        <v>3464.0053989284761</v>
      </c>
      <c r="O616" s="2">
        <f t="shared" ca="1" si="31"/>
        <v>3.4640053989284763</v>
      </c>
    </row>
    <row r="617" spans="1:15" x14ac:dyDescent="0.25">
      <c r="A617" t="s">
        <v>620</v>
      </c>
      <c r="B617" s="2" t="str">
        <f t="shared" si="30"/>
        <v>(MA)</v>
      </c>
      <c r="C617" t="s">
        <v>7</v>
      </c>
      <c r="D617">
        <v>17</v>
      </c>
      <c r="E617" s="2">
        <f t="shared" ca="1" si="32"/>
        <v>3.2509950831187076</v>
      </c>
      <c r="I617" s="2">
        <f t="shared" ca="1" si="33"/>
        <v>230.03160852259413</v>
      </c>
      <c r="O617" s="2">
        <f t="shared" ca="1" si="31"/>
        <v>0.23003160852259413</v>
      </c>
    </row>
    <row r="618" spans="1:15" x14ac:dyDescent="0.25">
      <c r="A618" t="s">
        <v>621</v>
      </c>
      <c r="B618" s="2" t="str">
        <f t="shared" si="30"/>
        <v>(MA)</v>
      </c>
      <c r="C618" t="s">
        <v>7</v>
      </c>
      <c r="D618">
        <v>226</v>
      </c>
      <c r="E618" s="2">
        <f t="shared" ca="1" si="32"/>
        <v>43.219111104989878</v>
      </c>
      <c r="I618" s="2">
        <f t="shared" ca="1" si="33"/>
        <v>3058.0672662415454</v>
      </c>
      <c r="O618" s="2">
        <f t="shared" ca="1" si="31"/>
        <v>3.0580672662415456</v>
      </c>
    </row>
    <row r="619" spans="1:15" x14ac:dyDescent="0.25">
      <c r="A619" t="s">
        <v>622</v>
      </c>
      <c r="B619" s="2" t="str">
        <f t="shared" si="30"/>
        <v>(MA)</v>
      </c>
      <c r="C619" t="s">
        <v>7</v>
      </c>
      <c r="D619">
        <v>1064</v>
      </c>
      <c r="E619" s="2">
        <f t="shared" ca="1" si="32"/>
        <v>203.47404520225322</v>
      </c>
      <c r="I619" s="2">
        <f t="shared" ca="1" si="33"/>
        <v>14397.272439296479</v>
      </c>
      <c r="O619" s="2">
        <f t="shared" ca="1" si="31"/>
        <v>14.397272439296479</v>
      </c>
    </row>
    <row r="620" spans="1:15" x14ac:dyDescent="0.25">
      <c r="A620" t="s">
        <v>623</v>
      </c>
      <c r="B620" s="2" t="str">
        <f t="shared" si="30"/>
        <v>(MA)</v>
      </c>
      <c r="C620" t="s">
        <v>7</v>
      </c>
      <c r="D620">
        <v>791</v>
      </c>
      <c r="E620" s="2">
        <f t="shared" ca="1" si="32"/>
        <v>151.26688886746456</v>
      </c>
      <c r="I620" s="2">
        <f t="shared" ca="1" si="33"/>
        <v>10703.235431845409</v>
      </c>
      <c r="O620" s="2">
        <f t="shared" ca="1" si="31"/>
        <v>10.703235431845409</v>
      </c>
    </row>
    <row r="621" spans="1:15" x14ac:dyDescent="0.25">
      <c r="A621" t="s">
        <v>624</v>
      </c>
      <c r="B621" s="2" t="str">
        <f t="shared" si="30"/>
        <v>(MA)</v>
      </c>
      <c r="C621" t="s">
        <v>7</v>
      </c>
      <c r="D621">
        <v>33</v>
      </c>
      <c r="E621" s="2">
        <f t="shared" ca="1" si="32"/>
        <v>6.3107551613480792</v>
      </c>
      <c r="I621" s="2">
        <f t="shared" ca="1" si="33"/>
        <v>446.53194595562388</v>
      </c>
      <c r="O621" s="2">
        <f t="shared" ca="1" si="31"/>
        <v>0.4465319459556239</v>
      </c>
    </row>
    <row r="622" spans="1:15" x14ac:dyDescent="0.25">
      <c r="A622" t="s">
        <v>625</v>
      </c>
      <c r="B622" s="2" t="str">
        <f t="shared" si="30"/>
        <v>(MA)</v>
      </c>
      <c r="C622" t="s">
        <v>7</v>
      </c>
      <c r="D622">
        <v>18</v>
      </c>
      <c r="E622" s="2">
        <f t="shared" ca="1" si="32"/>
        <v>3.442230088008043</v>
      </c>
      <c r="I622" s="2">
        <f t="shared" ca="1" si="33"/>
        <v>243.56287961215847</v>
      </c>
      <c r="O622" s="2">
        <f t="shared" ca="1" si="31"/>
        <v>0.24356287961215847</v>
      </c>
    </row>
    <row r="623" spans="1:15" x14ac:dyDescent="0.25">
      <c r="A623" t="s">
        <v>626</v>
      </c>
      <c r="B623" s="2" t="str">
        <f t="shared" si="30"/>
        <v>(MA)</v>
      </c>
      <c r="C623" t="s">
        <v>7</v>
      </c>
      <c r="D623">
        <v>237</v>
      </c>
      <c r="E623" s="2">
        <f t="shared" ca="1" si="32"/>
        <v>45.322696158772565</v>
      </c>
      <c r="I623" s="2">
        <f t="shared" ca="1" si="33"/>
        <v>3206.9112482267533</v>
      </c>
      <c r="O623" s="2">
        <f t="shared" ca="1" si="31"/>
        <v>3.2069112482267532</v>
      </c>
    </row>
    <row r="624" spans="1:15" x14ac:dyDescent="0.25">
      <c r="A624" t="s">
        <v>627</v>
      </c>
      <c r="B624" s="2" t="str">
        <f t="shared" si="30"/>
        <v>(MA)</v>
      </c>
      <c r="C624" t="s">
        <v>7</v>
      </c>
      <c r="D624">
        <v>42</v>
      </c>
      <c r="E624" s="2">
        <f t="shared" ca="1" si="32"/>
        <v>8.0318702053521012</v>
      </c>
      <c r="I624" s="2">
        <f t="shared" ca="1" si="33"/>
        <v>568.31338576170322</v>
      </c>
      <c r="O624" s="2">
        <f t="shared" ca="1" si="31"/>
        <v>0.5683133857617032</v>
      </c>
    </row>
    <row r="625" spans="1:15" x14ac:dyDescent="0.25">
      <c r="A625" t="s">
        <v>628</v>
      </c>
      <c r="B625" s="2" t="str">
        <f t="shared" si="30"/>
        <v>(MA)</v>
      </c>
      <c r="C625" t="s">
        <v>7</v>
      </c>
      <c r="D625">
        <v>53</v>
      </c>
      <c r="E625" s="2">
        <f t="shared" ca="1" si="32"/>
        <v>10.135455259134794</v>
      </c>
      <c r="I625" s="2">
        <f t="shared" ca="1" si="33"/>
        <v>717.15736774691106</v>
      </c>
      <c r="O625" s="2">
        <f t="shared" ca="1" si="31"/>
        <v>0.71715736774691108</v>
      </c>
    </row>
    <row r="626" spans="1:15" x14ac:dyDescent="0.25">
      <c r="A626" t="s">
        <v>629</v>
      </c>
      <c r="B626" s="2" t="str">
        <f t="shared" si="30"/>
        <v>(MA)</v>
      </c>
      <c r="C626" t="s">
        <v>7</v>
      </c>
      <c r="D626">
        <v>213</v>
      </c>
      <c r="E626" s="2">
        <f t="shared" ca="1" si="32"/>
        <v>40.733056041428512</v>
      </c>
      <c r="I626" s="2">
        <f t="shared" ca="1" si="33"/>
        <v>2882.1607420772089</v>
      </c>
      <c r="O626" s="2">
        <f t="shared" ca="1" si="31"/>
        <v>2.8821607420772088</v>
      </c>
    </row>
    <row r="627" spans="1:15" x14ac:dyDescent="0.25">
      <c r="A627" t="s">
        <v>630</v>
      </c>
      <c r="B627" s="2" t="str">
        <f t="shared" si="30"/>
        <v>(MA)</v>
      </c>
      <c r="C627" t="s">
        <v>7</v>
      </c>
      <c r="D627">
        <v>73</v>
      </c>
      <c r="E627" s="2">
        <f t="shared" ca="1" si="32"/>
        <v>13.960155356921508</v>
      </c>
      <c r="I627" s="2">
        <f t="shared" ca="1" si="33"/>
        <v>987.78278953819824</v>
      </c>
      <c r="O627" s="2">
        <f t="shared" ca="1" si="31"/>
        <v>0.9877827895381982</v>
      </c>
    </row>
    <row r="628" spans="1:15" x14ac:dyDescent="0.25">
      <c r="A628" t="s">
        <v>631</v>
      </c>
      <c r="B628" s="2" t="str">
        <f t="shared" si="30"/>
        <v>(MA)</v>
      </c>
      <c r="C628" t="s">
        <v>7</v>
      </c>
      <c r="D628">
        <v>117</v>
      </c>
      <c r="E628" s="2">
        <f t="shared" ca="1" si="32"/>
        <v>22.374495572052279</v>
      </c>
      <c r="I628" s="2">
        <f t="shared" ca="1" si="33"/>
        <v>1583.15871747903</v>
      </c>
      <c r="O628" s="2">
        <f t="shared" ca="1" si="31"/>
        <v>1.58315871747903</v>
      </c>
    </row>
    <row r="629" spans="1:15" x14ac:dyDescent="0.25">
      <c r="A629" t="s">
        <v>632</v>
      </c>
      <c r="B629" s="2" t="str">
        <f t="shared" si="30"/>
        <v>(MA)</v>
      </c>
      <c r="C629" t="s">
        <v>7</v>
      </c>
      <c r="D629">
        <v>44</v>
      </c>
      <c r="E629" s="2">
        <f t="shared" ca="1" si="32"/>
        <v>8.4143402151307729</v>
      </c>
      <c r="I629" s="2">
        <f t="shared" ca="1" si="33"/>
        <v>595.37592794083196</v>
      </c>
      <c r="O629" s="2">
        <f t="shared" ca="1" si="31"/>
        <v>0.59537592794083194</v>
      </c>
    </row>
    <row r="630" spans="1:15" x14ac:dyDescent="0.25">
      <c r="A630" t="s">
        <v>633</v>
      </c>
      <c r="B630" s="2" t="str">
        <f t="shared" si="30"/>
        <v>(MA)</v>
      </c>
      <c r="C630" t="s">
        <v>7</v>
      </c>
      <c r="D630">
        <v>27</v>
      </c>
      <c r="E630" s="2">
        <f t="shared" ca="1" si="32"/>
        <v>5.1633451320120649</v>
      </c>
      <c r="I630" s="2">
        <f t="shared" ca="1" si="33"/>
        <v>365.34431941823772</v>
      </c>
      <c r="O630" s="2">
        <f t="shared" ca="1" si="31"/>
        <v>0.3653443194182377</v>
      </c>
    </row>
    <row r="631" spans="1:15" x14ac:dyDescent="0.25">
      <c r="A631" t="s">
        <v>634</v>
      </c>
      <c r="B631" s="2" t="str">
        <f t="shared" si="30"/>
        <v>(MA)</v>
      </c>
      <c r="C631" t="s">
        <v>7</v>
      </c>
      <c r="D631">
        <v>342</v>
      </c>
      <c r="E631" s="2">
        <f t="shared" ca="1" si="32"/>
        <v>65.402371672152825</v>
      </c>
      <c r="I631" s="2">
        <f t="shared" ca="1" si="33"/>
        <v>4627.6947126310115</v>
      </c>
      <c r="O631" s="2">
        <f t="shared" ca="1" si="31"/>
        <v>4.6276947126310111</v>
      </c>
    </row>
    <row r="632" spans="1:15" x14ac:dyDescent="0.25">
      <c r="A632" t="s">
        <v>635</v>
      </c>
      <c r="B632" s="2" t="str">
        <f t="shared" si="30"/>
        <v>(MA)</v>
      </c>
      <c r="C632" t="s">
        <v>7</v>
      </c>
      <c r="D632">
        <v>61</v>
      </c>
      <c r="E632" s="2">
        <f t="shared" ca="1" si="32"/>
        <v>11.665335298249479</v>
      </c>
      <c r="I632" s="2">
        <f t="shared" ca="1" si="33"/>
        <v>825.40753646342591</v>
      </c>
      <c r="O632" s="2">
        <f t="shared" ca="1" si="31"/>
        <v>0.82540753646342591</v>
      </c>
    </row>
    <row r="633" spans="1:15" x14ac:dyDescent="0.25">
      <c r="A633" t="s">
        <v>636</v>
      </c>
      <c r="B633" s="2" t="str">
        <f t="shared" si="30"/>
        <v>(MA)</v>
      </c>
      <c r="C633" t="s">
        <v>7</v>
      </c>
      <c r="D633">
        <v>1223</v>
      </c>
      <c r="E633" s="2">
        <f t="shared" ca="1" si="32"/>
        <v>233.8804109796576</v>
      </c>
      <c r="I633" s="2">
        <f t="shared" ca="1" si="33"/>
        <v>16548.744542537213</v>
      </c>
      <c r="O633" s="2">
        <f t="shared" ca="1" si="31"/>
        <v>16.548744542537214</v>
      </c>
    </row>
    <row r="634" spans="1:15" x14ac:dyDescent="0.25">
      <c r="A634" t="s">
        <v>637</v>
      </c>
      <c r="B634" s="2" t="str">
        <f t="shared" si="30"/>
        <v>(MA)</v>
      </c>
      <c r="C634" t="s">
        <v>7</v>
      </c>
      <c r="D634">
        <v>105</v>
      </c>
      <c r="E634" s="2">
        <f t="shared" ca="1" si="32"/>
        <v>20.079675513380252</v>
      </c>
      <c r="I634" s="2">
        <f t="shared" ca="1" si="33"/>
        <v>1420.7834644042578</v>
      </c>
      <c r="O634" s="2">
        <f t="shared" ca="1" si="31"/>
        <v>1.4207834644042578</v>
      </c>
    </row>
    <row r="635" spans="1:15" x14ac:dyDescent="0.25">
      <c r="A635" t="s">
        <v>638</v>
      </c>
      <c r="B635" s="2" t="str">
        <f t="shared" si="30"/>
        <v>(MA)</v>
      </c>
      <c r="C635" t="s">
        <v>7</v>
      </c>
      <c r="D635">
        <v>141</v>
      </c>
      <c r="E635" s="2">
        <f t="shared" ca="1" si="32"/>
        <v>26.964135689396336</v>
      </c>
      <c r="I635" s="2">
        <f t="shared" ca="1" si="33"/>
        <v>1907.9092236285746</v>
      </c>
      <c r="O635" s="2">
        <f t="shared" ca="1" si="31"/>
        <v>1.9079092236285746</v>
      </c>
    </row>
    <row r="636" spans="1:15" x14ac:dyDescent="0.25">
      <c r="A636" t="s">
        <v>639</v>
      </c>
      <c r="B636" s="2" t="str">
        <f t="shared" si="30"/>
        <v>(MA)</v>
      </c>
      <c r="C636" t="s">
        <v>7</v>
      </c>
      <c r="D636">
        <v>90</v>
      </c>
      <c r="E636" s="2">
        <f t="shared" ca="1" si="32"/>
        <v>17.211150440040214</v>
      </c>
      <c r="I636" s="2">
        <f t="shared" ca="1" si="33"/>
        <v>1217.8143980607922</v>
      </c>
      <c r="O636" s="2">
        <f t="shared" ca="1" si="31"/>
        <v>1.2178143980607923</v>
      </c>
    </row>
    <row r="637" spans="1:15" x14ac:dyDescent="0.25">
      <c r="A637" t="s">
        <v>640</v>
      </c>
      <c r="B637" s="2" t="str">
        <f t="shared" si="30"/>
        <v>(MA)</v>
      </c>
      <c r="C637" t="s">
        <v>7</v>
      </c>
      <c r="D637">
        <v>360</v>
      </c>
      <c r="E637" s="2">
        <f t="shared" ca="1" si="32"/>
        <v>68.844601760160856</v>
      </c>
      <c r="I637" s="2">
        <f t="shared" ca="1" si="33"/>
        <v>4871.2575922431688</v>
      </c>
      <c r="O637" s="2">
        <f t="shared" ca="1" si="31"/>
        <v>4.8712575922431691</v>
      </c>
    </row>
    <row r="638" spans="1:15" x14ac:dyDescent="0.25">
      <c r="A638" t="s">
        <v>641</v>
      </c>
      <c r="B638" s="2" t="str">
        <f t="shared" si="30"/>
        <v>(MA)</v>
      </c>
      <c r="C638" t="s">
        <v>7</v>
      </c>
      <c r="D638">
        <v>237</v>
      </c>
      <c r="E638" s="2">
        <f t="shared" ca="1" si="32"/>
        <v>45.322696158772565</v>
      </c>
      <c r="I638" s="2">
        <f t="shared" ca="1" si="33"/>
        <v>3206.9112482267533</v>
      </c>
      <c r="O638" s="2">
        <f t="shared" ca="1" si="31"/>
        <v>3.2069112482267532</v>
      </c>
    </row>
    <row r="639" spans="1:15" x14ac:dyDescent="0.25">
      <c r="A639" t="s">
        <v>642</v>
      </c>
      <c r="B639" s="2" t="str">
        <f t="shared" si="30"/>
        <v>(MA)</v>
      </c>
      <c r="C639" t="s">
        <v>7</v>
      </c>
      <c r="D639">
        <v>239</v>
      </c>
      <c r="E639" s="2">
        <f t="shared" ca="1" si="32"/>
        <v>45.705166168551237</v>
      </c>
      <c r="I639" s="2">
        <f t="shared" ca="1" si="33"/>
        <v>3233.973790405882</v>
      </c>
      <c r="O639" s="2">
        <f t="shared" ca="1" si="31"/>
        <v>3.2339737904058818</v>
      </c>
    </row>
    <row r="640" spans="1:15" x14ac:dyDescent="0.25">
      <c r="A640" t="s">
        <v>643</v>
      </c>
      <c r="B640" s="2" t="str">
        <f t="shared" si="30"/>
        <v>(MA)</v>
      </c>
      <c r="C640" t="s">
        <v>7</v>
      </c>
      <c r="D640">
        <v>59</v>
      </c>
      <c r="E640" s="2">
        <f t="shared" ca="1" si="32"/>
        <v>11.282865288470807</v>
      </c>
      <c r="I640" s="2">
        <f t="shared" ca="1" si="33"/>
        <v>798.34499428429717</v>
      </c>
      <c r="O640" s="2">
        <f t="shared" ca="1" si="31"/>
        <v>0.79834499428429717</v>
      </c>
    </row>
    <row r="641" spans="1:15" x14ac:dyDescent="0.25">
      <c r="A641" t="s">
        <v>644</v>
      </c>
      <c r="B641" s="2" t="str">
        <f t="shared" si="30"/>
        <v>(MA)</v>
      </c>
      <c r="C641" t="s">
        <v>7</v>
      </c>
      <c r="D641">
        <v>229</v>
      </c>
      <c r="E641" s="2">
        <f t="shared" ca="1" si="32"/>
        <v>43.792816119657886</v>
      </c>
      <c r="I641" s="2">
        <f t="shared" ca="1" si="33"/>
        <v>3098.6610795102388</v>
      </c>
      <c r="O641" s="2">
        <f t="shared" ca="1" si="31"/>
        <v>3.0986610795102387</v>
      </c>
    </row>
    <row r="642" spans="1:15" x14ac:dyDescent="0.25">
      <c r="A642" t="s">
        <v>645</v>
      </c>
      <c r="B642" s="2" t="str">
        <f t="shared" si="30"/>
        <v>(MA)</v>
      </c>
      <c r="C642" t="s">
        <v>7</v>
      </c>
      <c r="D642">
        <v>8387</v>
      </c>
      <c r="E642" s="2">
        <f t="shared" ca="1" si="32"/>
        <v>1603.8879860068587</v>
      </c>
      <c r="I642" s="2">
        <f t="shared" ca="1" si="33"/>
        <v>113486.77062817628</v>
      </c>
      <c r="O642" s="2">
        <f t="shared" ca="1" si="31"/>
        <v>113.48677062817627</v>
      </c>
    </row>
    <row r="643" spans="1:15" x14ac:dyDescent="0.25">
      <c r="A643" t="s">
        <v>646</v>
      </c>
      <c r="B643" s="2" t="str">
        <f t="shared" si="30"/>
        <v>(MA)</v>
      </c>
      <c r="C643" t="s">
        <v>7</v>
      </c>
      <c r="D643">
        <v>252</v>
      </c>
      <c r="E643" s="2">
        <f t="shared" ca="1" si="32"/>
        <v>48.191221232112603</v>
      </c>
      <c r="I643" s="2">
        <f t="shared" ca="1" si="33"/>
        <v>3409.8803145702186</v>
      </c>
      <c r="O643" s="2">
        <f t="shared" ca="1" si="31"/>
        <v>3.4098803145702186</v>
      </c>
    </row>
    <row r="644" spans="1:15" x14ac:dyDescent="0.25">
      <c r="A644" t="s">
        <v>647</v>
      </c>
      <c r="B644" s="2" t="str">
        <f t="shared" si="30"/>
        <v>(MA)</v>
      </c>
      <c r="C644" t="s">
        <v>7</v>
      </c>
      <c r="D644">
        <v>1051</v>
      </c>
      <c r="E644" s="2">
        <f t="shared" ca="1" si="32"/>
        <v>200.98799013869186</v>
      </c>
      <c r="I644" s="2">
        <f t="shared" ca="1" si="33"/>
        <v>14221.365915132143</v>
      </c>
      <c r="O644" s="2">
        <f t="shared" ca="1" si="31"/>
        <v>14.221365915132143</v>
      </c>
    </row>
    <row r="645" spans="1:15" x14ac:dyDescent="0.25">
      <c r="A645" t="s">
        <v>648</v>
      </c>
      <c r="B645" s="2" t="str">
        <f t="shared" si="30"/>
        <v>(MA)</v>
      </c>
      <c r="C645" t="s">
        <v>7</v>
      </c>
      <c r="D645">
        <v>141</v>
      </c>
      <c r="E645" s="2">
        <f t="shared" ca="1" si="32"/>
        <v>26.964135689396336</v>
      </c>
      <c r="I645" s="2">
        <f t="shared" ca="1" si="33"/>
        <v>1907.9092236285746</v>
      </c>
      <c r="O645" s="2">
        <f t="shared" ca="1" si="31"/>
        <v>1.9079092236285746</v>
      </c>
    </row>
    <row r="646" spans="1:15" x14ac:dyDescent="0.25">
      <c r="A646" t="s">
        <v>649</v>
      </c>
      <c r="B646" s="2" t="str">
        <f t="shared" si="30"/>
        <v>(MA)</v>
      </c>
      <c r="C646" t="s">
        <v>7</v>
      </c>
      <c r="D646">
        <v>170</v>
      </c>
      <c r="E646" s="2">
        <f t="shared" ca="1" si="32"/>
        <v>32.509950831187076</v>
      </c>
      <c r="I646" s="2">
        <f t="shared" ca="1" si="33"/>
        <v>2300.3160852259416</v>
      </c>
      <c r="O646" s="2">
        <f t="shared" ca="1" si="31"/>
        <v>2.3003160852259414</v>
      </c>
    </row>
    <row r="647" spans="1:15" x14ac:dyDescent="0.25">
      <c r="A647" t="s">
        <v>650</v>
      </c>
      <c r="B647" s="2" t="str">
        <f t="shared" si="30"/>
        <v>(MA)</v>
      </c>
      <c r="C647" t="s">
        <v>7</v>
      </c>
      <c r="D647">
        <v>220</v>
      </c>
      <c r="E647" s="2">
        <f t="shared" ca="1" si="32"/>
        <v>42.071701075653863</v>
      </c>
      <c r="I647" s="2">
        <f t="shared" ca="1" si="33"/>
        <v>2976.8796397041592</v>
      </c>
      <c r="O647" s="2">
        <f t="shared" ca="1" si="31"/>
        <v>2.9768796397041593</v>
      </c>
    </row>
    <row r="648" spans="1:15" x14ac:dyDescent="0.25">
      <c r="A648" t="s">
        <v>651</v>
      </c>
      <c r="B648" s="2" t="str">
        <f t="shared" ref="B648:B711" si="34">RIGHT(A648,4)</f>
        <v>(MA)</v>
      </c>
      <c r="C648" t="s">
        <v>7</v>
      </c>
      <c r="D648">
        <v>85</v>
      </c>
      <c r="E648" s="2">
        <f t="shared" ca="1" si="32"/>
        <v>16.254975415593538</v>
      </c>
      <c r="I648" s="2">
        <f t="shared" ca="1" si="33"/>
        <v>1150.1580426129708</v>
      </c>
      <c r="O648" s="2">
        <f t="shared" ref="O648:O711" ca="1" si="35">IFERROR(I648/1000,"X")</f>
        <v>1.1501580426129707</v>
      </c>
    </row>
    <row r="649" spans="1:15" x14ac:dyDescent="0.25">
      <c r="A649" t="s">
        <v>652</v>
      </c>
      <c r="B649" s="2" t="str">
        <f t="shared" si="34"/>
        <v>(MA)</v>
      </c>
      <c r="C649" t="s">
        <v>7</v>
      </c>
      <c r="D649">
        <v>28</v>
      </c>
      <c r="E649" s="2">
        <f t="shared" ca="1" si="32"/>
        <v>5.3545801369014008</v>
      </c>
      <c r="I649" s="2">
        <f t="shared" ca="1" si="33"/>
        <v>378.87559050780209</v>
      </c>
      <c r="O649" s="2">
        <f t="shared" ca="1" si="35"/>
        <v>0.37887559050780206</v>
      </c>
    </row>
    <row r="650" spans="1:15" x14ac:dyDescent="0.25">
      <c r="A650" t="s">
        <v>653</v>
      </c>
      <c r="B650" s="2" t="str">
        <f t="shared" si="34"/>
        <v>(MA)</v>
      </c>
      <c r="C650" t="s">
        <v>7</v>
      </c>
      <c r="D650">
        <v>1439</v>
      </c>
      <c r="E650" s="2">
        <f t="shared" ref="E650:E673" ca="1" si="36">IFERROR(D650*$H$457,"X")</f>
        <v>275.18717203575409</v>
      </c>
      <c r="I650" s="2">
        <f t="shared" ref="I650:I673" ca="1" si="37">IFERROR(E650*$L$457,"X")</f>
        <v>19471.499097883112</v>
      </c>
      <c r="O650" s="2">
        <f t="shared" ca="1" si="35"/>
        <v>19.471499097883111</v>
      </c>
    </row>
    <row r="651" spans="1:15" x14ac:dyDescent="0.25">
      <c r="A651" t="s">
        <v>654</v>
      </c>
      <c r="B651" s="2" t="str">
        <f t="shared" si="34"/>
        <v>(MA)</v>
      </c>
      <c r="C651" t="s">
        <v>7</v>
      </c>
      <c r="D651">
        <v>176</v>
      </c>
      <c r="E651" s="2">
        <f t="shared" ca="1" si="36"/>
        <v>33.657360860523092</v>
      </c>
      <c r="I651" s="2">
        <f t="shared" ca="1" si="37"/>
        <v>2381.5037117633278</v>
      </c>
      <c r="O651" s="2">
        <f t="shared" ca="1" si="35"/>
        <v>2.3815037117633278</v>
      </c>
    </row>
    <row r="652" spans="1:15" x14ac:dyDescent="0.25">
      <c r="A652" t="s">
        <v>655</v>
      </c>
      <c r="B652" s="2" t="str">
        <f t="shared" si="34"/>
        <v>(MA)</v>
      </c>
      <c r="C652" t="s">
        <v>7</v>
      </c>
      <c r="D652">
        <v>41</v>
      </c>
      <c r="E652" s="2">
        <f t="shared" ca="1" si="36"/>
        <v>7.8406352004627653</v>
      </c>
      <c r="I652" s="2">
        <f t="shared" ca="1" si="37"/>
        <v>554.78211467213885</v>
      </c>
      <c r="O652" s="2">
        <f t="shared" ca="1" si="35"/>
        <v>0.55478211467213889</v>
      </c>
    </row>
    <row r="653" spans="1:15" x14ac:dyDescent="0.25">
      <c r="A653" t="s">
        <v>656</v>
      </c>
      <c r="B653" s="2" t="str">
        <f t="shared" si="34"/>
        <v>(MA)</v>
      </c>
      <c r="C653" t="s">
        <v>7</v>
      </c>
      <c r="D653">
        <v>1144</v>
      </c>
      <c r="E653" s="2">
        <f t="shared" ca="1" si="36"/>
        <v>218.77284559340006</v>
      </c>
      <c r="I653" s="2">
        <f t="shared" ca="1" si="37"/>
        <v>15479.774126461627</v>
      </c>
      <c r="O653" s="2">
        <f t="shared" ca="1" si="35"/>
        <v>15.479774126461628</v>
      </c>
    </row>
    <row r="654" spans="1:15" x14ac:dyDescent="0.25">
      <c r="A654" t="s">
        <v>657</v>
      </c>
      <c r="B654" s="2" t="str">
        <f t="shared" si="34"/>
        <v>(MA)</v>
      </c>
      <c r="C654" t="s">
        <v>7</v>
      </c>
      <c r="D654">
        <v>43</v>
      </c>
      <c r="E654" s="2">
        <f t="shared" ca="1" si="36"/>
        <v>8.223105210241437</v>
      </c>
      <c r="I654" s="2">
        <f t="shared" ca="1" si="37"/>
        <v>581.84465685126759</v>
      </c>
      <c r="O654" s="2">
        <f t="shared" ca="1" si="35"/>
        <v>0.58184465685126763</v>
      </c>
    </row>
    <row r="655" spans="1:15" x14ac:dyDescent="0.25">
      <c r="A655" t="s">
        <v>658</v>
      </c>
      <c r="B655" s="2" t="str">
        <f t="shared" si="34"/>
        <v>(MA)</v>
      </c>
      <c r="C655" t="s">
        <v>7</v>
      </c>
      <c r="D655">
        <v>218</v>
      </c>
      <c r="E655" s="2">
        <f t="shared" ca="1" si="36"/>
        <v>41.689231065875191</v>
      </c>
      <c r="I655" s="2">
        <f t="shared" ca="1" si="37"/>
        <v>2949.8170975250305</v>
      </c>
      <c r="O655" s="2">
        <f t="shared" ca="1" si="35"/>
        <v>2.9498170975250306</v>
      </c>
    </row>
    <row r="656" spans="1:15" x14ac:dyDescent="0.25">
      <c r="A656" t="s">
        <v>659</v>
      </c>
      <c r="B656" s="2" t="str">
        <f t="shared" si="34"/>
        <v>(MA)</v>
      </c>
      <c r="C656" t="s">
        <v>7</v>
      </c>
      <c r="D656">
        <v>87</v>
      </c>
      <c r="E656" s="2">
        <f t="shared" ca="1" si="36"/>
        <v>16.63744542537221</v>
      </c>
      <c r="I656" s="2">
        <f t="shared" ca="1" si="37"/>
        <v>1177.2205847920995</v>
      </c>
      <c r="O656" s="2">
        <f t="shared" ca="1" si="35"/>
        <v>1.1772205847920996</v>
      </c>
    </row>
    <row r="657" spans="1:15" x14ac:dyDescent="0.25">
      <c r="A657" t="s">
        <v>660</v>
      </c>
      <c r="B657" s="2" t="str">
        <f t="shared" si="34"/>
        <v>(MA)</v>
      </c>
      <c r="C657" t="s">
        <v>7</v>
      </c>
      <c r="D657">
        <v>101</v>
      </c>
      <c r="E657" s="2">
        <f t="shared" ca="1" si="36"/>
        <v>19.314735493822909</v>
      </c>
      <c r="I657" s="2">
        <f t="shared" ca="1" si="37"/>
        <v>1366.6583800460003</v>
      </c>
      <c r="O657" s="2">
        <f t="shared" ca="1" si="35"/>
        <v>1.3666583800460004</v>
      </c>
    </row>
    <row r="658" spans="1:15" x14ac:dyDescent="0.25">
      <c r="A658" t="s">
        <v>661</v>
      </c>
      <c r="B658" s="2" t="str">
        <f t="shared" si="34"/>
        <v>(MA)</v>
      </c>
      <c r="C658" t="s">
        <v>7</v>
      </c>
      <c r="D658">
        <v>139</v>
      </c>
      <c r="E658" s="2">
        <f t="shared" ca="1" si="36"/>
        <v>26.581665679617668</v>
      </c>
      <c r="I658" s="2">
        <f t="shared" ca="1" si="37"/>
        <v>1880.8466814494461</v>
      </c>
      <c r="O658" s="2">
        <f t="shared" ca="1" si="35"/>
        <v>1.8808466814494462</v>
      </c>
    </row>
    <row r="659" spans="1:15" x14ac:dyDescent="0.25">
      <c r="A659" t="s">
        <v>662</v>
      </c>
      <c r="B659" s="2" t="str">
        <f t="shared" si="34"/>
        <v>(MA)</v>
      </c>
      <c r="C659" t="s">
        <v>7</v>
      </c>
      <c r="D659">
        <v>79</v>
      </c>
      <c r="E659" s="2">
        <f t="shared" ca="1" si="36"/>
        <v>15.107565386257523</v>
      </c>
      <c r="I659" s="2">
        <f t="shared" ca="1" si="37"/>
        <v>1068.9704160755846</v>
      </c>
      <c r="O659" s="2">
        <f t="shared" ca="1" si="35"/>
        <v>1.0689704160755846</v>
      </c>
    </row>
    <row r="660" spans="1:15" x14ac:dyDescent="0.25">
      <c r="A660" t="s">
        <v>663</v>
      </c>
      <c r="B660" s="2" t="str">
        <f t="shared" si="34"/>
        <v>(MA)</v>
      </c>
      <c r="C660" t="s">
        <v>7</v>
      </c>
      <c r="D660">
        <v>1849</v>
      </c>
      <c r="E660" s="2">
        <f t="shared" ca="1" si="36"/>
        <v>353.59352404038174</v>
      </c>
      <c r="I660" s="2">
        <f t="shared" ca="1" si="37"/>
        <v>25019.3202446045</v>
      </c>
      <c r="O660" s="2">
        <f t="shared" ca="1" si="35"/>
        <v>25.019320244604501</v>
      </c>
    </row>
    <row r="661" spans="1:15" x14ac:dyDescent="0.25">
      <c r="A661" t="s">
        <v>664</v>
      </c>
      <c r="B661" s="2" t="str">
        <f t="shared" si="34"/>
        <v>(MA)</v>
      </c>
      <c r="C661" t="s">
        <v>7</v>
      </c>
      <c r="D661">
        <v>39</v>
      </c>
      <c r="E661" s="2">
        <f t="shared" ca="1" si="36"/>
        <v>7.4581651906840936</v>
      </c>
      <c r="I661" s="2">
        <f t="shared" ca="1" si="37"/>
        <v>527.71957249301011</v>
      </c>
      <c r="O661" s="2">
        <f t="shared" ca="1" si="35"/>
        <v>0.52771957249301016</v>
      </c>
    </row>
    <row r="662" spans="1:15" x14ac:dyDescent="0.25">
      <c r="A662" t="s">
        <v>665</v>
      </c>
      <c r="B662" s="2" t="str">
        <f t="shared" si="34"/>
        <v>(MA)</v>
      </c>
      <c r="C662" t="s">
        <v>7</v>
      </c>
      <c r="D662" t="s">
        <v>41</v>
      </c>
      <c r="E662" s="2" t="str">
        <f t="shared" ca="1" si="36"/>
        <v>X</v>
      </c>
      <c r="I662" s="2" t="str">
        <f t="shared" ca="1" si="37"/>
        <v>X</v>
      </c>
      <c r="O662" s="2" t="str">
        <f t="shared" ca="1" si="35"/>
        <v>X</v>
      </c>
    </row>
    <row r="663" spans="1:15" x14ac:dyDescent="0.25">
      <c r="A663" t="s">
        <v>666</v>
      </c>
      <c r="B663" s="2" t="str">
        <f t="shared" si="34"/>
        <v>(MA)</v>
      </c>
      <c r="C663" t="s">
        <v>7</v>
      </c>
      <c r="D663">
        <v>743</v>
      </c>
      <c r="E663" s="2">
        <f t="shared" ca="1" si="36"/>
        <v>142.08760863277644</v>
      </c>
      <c r="I663" s="2">
        <f t="shared" ca="1" si="37"/>
        <v>10053.734419546319</v>
      </c>
      <c r="O663" s="2">
        <f t="shared" ca="1" si="35"/>
        <v>10.05373441954632</v>
      </c>
    </row>
    <row r="664" spans="1:15" x14ac:dyDescent="0.25">
      <c r="A664" t="s">
        <v>667</v>
      </c>
      <c r="B664" s="2" t="str">
        <f t="shared" si="34"/>
        <v>(MA)</v>
      </c>
      <c r="C664" t="s">
        <v>7</v>
      </c>
      <c r="D664">
        <v>130</v>
      </c>
      <c r="E664" s="2">
        <f t="shared" ca="1" si="36"/>
        <v>24.860550635613645</v>
      </c>
      <c r="I664" s="2">
        <f t="shared" ca="1" si="37"/>
        <v>1759.0652416433668</v>
      </c>
      <c r="O664" s="2">
        <f t="shared" ca="1" si="35"/>
        <v>1.7590652416433668</v>
      </c>
    </row>
    <row r="665" spans="1:15" x14ac:dyDescent="0.25">
      <c r="A665" t="s">
        <v>668</v>
      </c>
      <c r="B665" s="2" t="str">
        <f t="shared" si="34"/>
        <v>(MA)</v>
      </c>
      <c r="C665" t="s">
        <v>7</v>
      </c>
      <c r="D665">
        <v>44</v>
      </c>
      <c r="E665" s="2">
        <f t="shared" ca="1" si="36"/>
        <v>8.4143402151307729</v>
      </c>
      <c r="I665" s="2">
        <f t="shared" ca="1" si="37"/>
        <v>595.37592794083196</v>
      </c>
      <c r="O665" s="2">
        <f t="shared" ca="1" si="35"/>
        <v>0.59537592794083194</v>
      </c>
    </row>
    <row r="666" spans="1:15" x14ac:dyDescent="0.25">
      <c r="A666" t="s">
        <v>669</v>
      </c>
      <c r="B666" s="2" t="str">
        <f t="shared" si="34"/>
        <v>(MA)</v>
      </c>
      <c r="C666" t="s">
        <v>7</v>
      </c>
      <c r="D666">
        <v>94</v>
      </c>
      <c r="E666" s="2">
        <f t="shared" ca="1" si="36"/>
        <v>17.976090459597557</v>
      </c>
      <c r="I666" s="2">
        <f t="shared" ca="1" si="37"/>
        <v>1271.9394824190497</v>
      </c>
      <c r="O666" s="2">
        <f t="shared" ca="1" si="35"/>
        <v>1.2719394824190497</v>
      </c>
    </row>
    <row r="667" spans="1:15" x14ac:dyDescent="0.25">
      <c r="A667" t="s">
        <v>670</v>
      </c>
      <c r="B667" s="2" t="str">
        <f t="shared" si="34"/>
        <v>(MA)</v>
      </c>
      <c r="C667" t="s">
        <v>7</v>
      </c>
      <c r="D667">
        <v>170</v>
      </c>
      <c r="E667" s="2">
        <f t="shared" ca="1" si="36"/>
        <v>32.509950831187076</v>
      </c>
      <c r="I667" s="2">
        <f t="shared" ca="1" si="37"/>
        <v>2300.3160852259416</v>
      </c>
      <c r="O667" s="2">
        <f t="shared" ca="1" si="35"/>
        <v>2.3003160852259414</v>
      </c>
    </row>
    <row r="668" spans="1:15" x14ac:dyDescent="0.25">
      <c r="A668" t="s">
        <v>671</v>
      </c>
      <c r="B668" s="2" t="str">
        <f t="shared" si="34"/>
        <v>(MA)</v>
      </c>
      <c r="C668" t="s">
        <v>7</v>
      </c>
      <c r="D668">
        <v>85</v>
      </c>
      <c r="E668" s="2">
        <f t="shared" ca="1" si="36"/>
        <v>16.254975415593538</v>
      </c>
      <c r="I668" s="2">
        <f t="shared" ca="1" si="37"/>
        <v>1150.1580426129708</v>
      </c>
      <c r="O668" s="2">
        <f t="shared" ca="1" si="35"/>
        <v>1.1501580426129707</v>
      </c>
    </row>
    <row r="669" spans="1:15" x14ac:dyDescent="0.25">
      <c r="A669" t="s">
        <v>672</v>
      </c>
      <c r="B669" s="2" t="str">
        <f t="shared" si="34"/>
        <v>(MA)</v>
      </c>
      <c r="C669" t="s">
        <v>7</v>
      </c>
      <c r="D669">
        <v>932</v>
      </c>
      <c r="E669" s="2">
        <f t="shared" ca="1" si="36"/>
        <v>178.23102455686089</v>
      </c>
      <c r="I669" s="2">
        <f t="shared" ca="1" si="37"/>
        <v>12611.144655473983</v>
      </c>
      <c r="O669" s="2">
        <f t="shared" ca="1" si="35"/>
        <v>12.611144655473984</v>
      </c>
    </row>
    <row r="670" spans="1:15" x14ac:dyDescent="0.25">
      <c r="A670" t="s">
        <v>673</v>
      </c>
      <c r="B670" s="2" t="str">
        <f t="shared" si="34"/>
        <v>(MA)</v>
      </c>
      <c r="C670" t="s">
        <v>7</v>
      </c>
      <c r="D670">
        <v>847</v>
      </c>
      <c r="E670" s="2">
        <f t="shared" ca="1" si="36"/>
        <v>161.97604914126737</v>
      </c>
      <c r="I670" s="2">
        <f t="shared" ca="1" si="37"/>
        <v>11460.986612861014</v>
      </c>
      <c r="O670" s="2">
        <f t="shared" ca="1" si="35"/>
        <v>11.460986612861014</v>
      </c>
    </row>
    <row r="671" spans="1:15" x14ac:dyDescent="0.25">
      <c r="A671" t="s">
        <v>674</v>
      </c>
      <c r="B671" s="2" t="str">
        <f t="shared" si="34"/>
        <v>(MA)</v>
      </c>
      <c r="C671" t="s">
        <v>7</v>
      </c>
      <c r="D671">
        <v>69</v>
      </c>
      <c r="E671" s="2">
        <f t="shared" ca="1" si="36"/>
        <v>13.195215337364166</v>
      </c>
      <c r="I671" s="2">
        <f t="shared" ca="1" si="37"/>
        <v>933.65770517994088</v>
      </c>
      <c r="O671" s="2">
        <f t="shared" ca="1" si="35"/>
        <v>0.93365770517994084</v>
      </c>
    </row>
    <row r="672" spans="1:15" x14ac:dyDescent="0.25">
      <c r="A672" t="s">
        <v>675</v>
      </c>
      <c r="B672" s="2" t="str">
        <f t="shared" si="34"/>
        <v>(MA)</v>
      </c>
      <c r="C672" t="s">
        <v>7</v>
      </c>
      <c r="D672">
        <v>673</v>
      </c>
      <c r="E672" s="2">
        <f t="shared" ca="1" si="36"/>
        <v>128.70115829052295</v>
      </c>
      <c r="I672" s="2">
        <f t="shared" ca="1" si="37"/>
        <v>9106.5454432768147</v>
      </c>
      <c r="O672" s="2">
        <f t="shared" ca="1" si="35"/>
        <v>9.1065454432768149</v>
      </c>
    </row>
    <row r="673" spans="1:15" x14ac:dyDescent="0.25">
      <c r="A673" t="s">
        <v>676</v>
      </c>
      <c r="B673" s="2" t="str">
        <f t="shared" si="34"/>
        <v>(MA)</v>
      </c>
      <c r="C673" t="s">
        <v>7</v>
      </c>
      <c r="D673">
        <v>181</v>
      </c>
      <c r="E673" s="2">
        <f t="shared" ca="1" si="36"/>
        <v>34.613535884969764</v>
      </c>
      <c r="I673" s="2">
        <f t="shared" ca="1" si="37"/>
        <v>2449.160067211149</v>
      </c>
      <c r="O673" s="2">
        <f t="shared" ca="1" si="35"/>
        <v>2.4491600672111491</v>
      </c>
    </row>
    <row r="674" spans="1:15" x14ac:dyDescent="0.25">
      <c r="A674" t="s">
        <v>677</v>
      </c>
      <c r="B674" s="2" t="str">
        <f t="shared" si="34"/>
        <v>(PI)</v>
      </c>
      <c r="C674" t="s">
        <v>7</v>
      </c>
      <c r="D674">
        <v>171</v>
      </c>
      <c r="E674" s="2">
        <f ca="1">IFERROR(D674*$H$674,"X")</f>
        <v>58.323191019226378</v>
      </c>
      <c r="F674" s="2">
        <f ca="1">SUMIF($B$7:$D$5531,$B674,$D$7:$D$5531)</f>
        <v>78746</v>
      </c>
      <c r="G674" s="2">
        <v>26858</v>
      </c>
      <c r="H674" s="2">
        <f ca="1">G674/F674</f>
        <v>0.34107129251009577</v>
      </c>
      <c r="I674" s="2">
        <f ca="1">IFERROR(E674*$L$674,"X")</f>
        <v>2641.2449013283208</v>
      </c>
      <c r="J674" s="2">
        <f ca="1">SUMIF($B$7:$E$5531,$B674,$E$7:$E$5531)</f>
        <v>26858.000000000011</v>
      </c>
      <c r="K674" s="2">
        <v>1216301</v>
      </c>
      <c r="L674" s="2">
        <f ca="1">K674/J674</f>
        <v>45.286357882195233</v>
      </c>
      <c r="O674" s="2">
        <f t="shared" ca="1" si="35"/>
        <v>2.6412449013283208</v>
      </c>
    </row>
    <row r="675" spans="1:15" x14ac:dyDescent="0.25">
      <c r="A675" t="s">
        <v>678</v>
      </c>
      <c r="B675" s="2" t="str">
        <f t="shared" si="34"/>
        <v>(PI)</v>
      </c>
      <c r="C675" t="s">
        <v>7</v>
      </c>
      <c r="D675">
        <v>94</v>
      </c>
      <c r="E675" s="2">
        <f t="shared" ref="E675:E738" ca="1" si="38">IFERROR(D675*$H$674,"X")</f>
        <v>32.060701495949004</v>
      </c>
      <c r="I675" s="2">
        <f t="shared" ref="I675:I738" ca="1" si="39">IFERROR(E675*$L$674,"X")</f>
        <v>1451.9124018997786</v>
      </c>
      <c r="O675" s="2">
        <f t="shared" ca="1" si="35"/>
        <v>1.4519124018997787</v>
      </c>
    </row>
    <row r="676" spans="1:15" x14ac:dyDescent="0.25">
      <c r="A676" t="s">
        <v>679</v>
      </c>
      <c r="B676" s="2" t="str">
        <f t="shared" si="34"/>
        <v>(PI)</v>
      </c>
      <c r="C676" t="s">
        <v>7</v>
      </c>
      <c r="D676">
        <v>597</v>
      </c>
      <c r="E676" s="2">
        <f t="shared" ca="1" si="38"/>
        <v>203.61956162852718</v>
      </c>
      <c r="I676" s="2">
        <f t="shared" ca="1" si="39"/>
        <v>9221.1883397251895</v>
      </c>
      <c r="O676" s="2">
        <f t="shared" ca="1" si="35"/>
        <v>9.2211883397251899</v>
      </c>
    </row>
    <row r="677" spans="1:15" x14ac:dyDescent="0.25">
      <c r="A677" t="s">
        <v>680</v>
      </c>
      <c r="B677" s="2" t="str">
        <f t="shared" si="34"/>
        <v>(PI)</v>
      </c>
      <c r="C677" t="s">
        <v>7</v>
      </c>
      <c r="D677">
        <v>61</v>
      </c>
      <c r="E677" s="2">
        <f t="shared" ca="1" si="38"/>
        <v>20.805348843115841</v>
      </c>
      <c r="I677" s="2">
        <f t="shared" ca="1" si="39"/>
        <v>942.19847357326057</v>
      </c>
      <c r="O677" s="2">
        <f t="shared" ca="1" si="35"/>
        <v>0.94219847357326059</v>
      </c>
    </row>
    <row r="678" spans="1:15" x14ac:dyDescent="0.25">
      <c r="A678" t="s">
        <v>681</v>
      </c>
      <c r="B678" s="2" t="str">
        <f t="shared" si="34"/>
        <v>(PI)</v>
      </c>
      <c r="C678" t="s">
        <v>7</v>
      </c>
      <c r="D678">
        <v>20</v>
      </c>
      <c r="E678" s="2">
        <f t="shared" ca="1" si="38"/>
        <v>6.8214258502019156</v>
      </c>
      <c r="I678" s="2">
        <f t="shared" ca="1" si="39"/>
        <v>308.91753231910184</v>
      </c>
      <c r="O678" s="2">
        <f t="shared" ca="1" si="35"/>
        <v>0.30891753231910185</v>
      </c>
    </row>
    <row r="679" spans="1:15" x14ac:dyDescent="0.25">
      <c r="A679" t="s">
        <v>682</v>
      </c>
      <c r="B679" s="2" t="str">
        <f t="shared" si="34"/>
        <v>(PI)</v>
      </c>
      <c r="C679" t="s">
        <v>7</v>
      </c>
      <c r="D679">
        <v>601</v>
      </c>
      <c r="E679" s="2">
        <f t="shared" ca="1" si="38"/>
        <v>204.98384679856755</v>
      </c>
      <c r="I679" s="2">
        <f t="shared" ca="1" si="39"/>
        <v>9282.9718461890097</v>
      </c>
      <c r="O679" s="2">
        <f t="shared" ca="1" si="35"/>
        <v>9.2829718461890103</v>
      </c>
    </row>
    <row r="680" spans="1:15" x14ac:dyDescent="0.25">
      <c r="A680" t="s">
        <v>683</v>
      </c>
      <c r="B680" s="2" t="str">
        <f t="shared" si="34"/>
        <v>(PI)</v>
      </c>
      <c r="C680" t="s">
        <v>7</v>
      </c>
      <c r="D680">
        <v>3443</v>
      </c>
      <c r="E680" s="2">
        <f t="shared" ca="1" si="38"/>
        <v>1174.3084601122598</v>
      </c>
      <c r="I680" s="2">
        <f t="shared" ca="1" si="39"/>
        <v>53180.153188733384</v>
      </c>
      <c r="O680" s="2">
        <f t="shared" ca="1" si="35"/>
        <v>53.180153188733385</v>
      </c>
    </row>
    <row r="681" spans="1:15" x14ac:dyDescent="0.25">
      <c r="A681" t="s">
        <v>684</v>
      </c>
      <c r="B681" s="2" t="str">
        <f t="shared" si="34"/>
        <v>(PI)</v>
      </c>
      <c r="C681" t="s">
        <v>7</v>
      </c>
      <c r="D681">
        <v>28</v>
      </c>
      <c r="E681" s="2">
        <f t="shared" ca="1" si="38"/>
        <v>9.5499961902826822</v>
      </c>
      <c r="I681" s="2">
        <f t="shared" ca="1" si="39"/>
        <v>432.48454524674258</v>
      </c>
      <c r="O681" s="2">
        <f t="shared" ca="1" si="35"/>
        <v>0.43248454524674257</v>
      </c>
    </row>
    <row r="682" spans="1:15" x14ac:dyDescent="0.25">
      <c r="A682" t="s">
        <v>685</v>
      </c>
      <c r="B682" s="2" t="str">
        <f t="shared" si="34"/>
        <v>(PI)</v>
      </c>
      <c r="C682" t="s">
        <v>7</v>
      </c>
      <c r="D682">
        <v>472</v>
      </c>
      <c r="E682" s="2">
        <f t="shared" ca="1" si="38"/>
        <v>160.9856500647652</v>
      </c>
      <c r="I682" s="2">
        <f t="shared" ca="1" si="39"/>
        <v>7290.4537627308027</v>
      </c>
      <c r="O682" s="2">
        <f t="shared" ca="1" si="35"/>
        <v>7.2904537627308024</v>
      </c>
    </row>
    <row r="683" spans="1:15" x14ac:dyDescent="0.25">
      <c r="A683" t="s">
        <v>686</v>
      </c>
      <c r="B683" s="2" t="str">
        <f t="shared" si="34"/>
        <v>(PI)</v>
      </c>
      <c r="C683" t="s">
        <v>7</v>
      </c>
      <c r="D683">
        <v>80</v>
      </c>
      <c r="E683" s="2">
        <f t="shared" ca="1" si="38"/>
        <v>27.285703400807662</v>
      </c>
      <c r="I683" s="2">
        <f t="shared" ca="1" si="39"/>
        <v>1235.6701292764074</v>
      </c>
      <c r="O683" s="2">
        <f t="shared" ca="1" si="35"/>
        <v>1.2356701292764074</v>
      </c>
    </row>
    <row r="684" spans="1:15" x14ac:dyDescent="0.25">
      <c r="A684" t="s">
        <v>687</v>
      </c>
      <c r="B684" s="2" t="str">
        <f t="shared" si="34"/>
        <v>(PI)</v>
      </c>
      <c r="C684" t="s">
        <v>7</v>
      </c>
      <c r="D684">
        <v>154</v>
      </c>
      <c r="E684" s="2">
        <f t="shared" ca="1" si="38"/>
        <v>52.524979046554748</v>
      </c>
      <c r="I684" s="2">
        <f t="shared" ca="1" si="39"/>
        <v>2378.6649988570839</v>
      </c>
      <c r="O684" s="2">
        <f t="shared" ca="1" si="35"/>
        <v>2.3786649988570838</v>
      </c>
    </row>
    <row r="685" spans="1:15" x14ac:dyDescent="0.25">
      <c r="A685" t="s">
        <v>688</v>
      </c>
      <c r="B685" s="2" t="str">
        <f t="shared" si="34"/>
        <v>(PI)</v>
      </c>
      <c r="C685" t="s">
        <v>7</v>
      </c>
      <c r="D685" t="s">
        <v>41</v>
      </c>
      <c r="E685" s="2" t="str">
        <f t="shared" ca="1" si="38"/>
        <v>X</v>
      </c>
      <c r="I685" s="2" t="str">
        <f t="shared" ca="1" si="39"/>
        <v>X</v>
      </c>
      <c r="O685" s="2" t="str">
        <f t="shared" ca="1" si="35"/>
        <v>X</v>
      </c>
    </row>
    <row r="686" spans="1:15" x14ac:dyDescent="0.25">
      <c r="A686" t="s">
        <v>689</v>
      </c>
      <c r="B686" s="2" t="str">
        <f t="shared" si="34"/>
        <v>(PI)</v>
      </c>
      <c r="C686" t="s">
        <v>7</v>
      </c>
      <c r="D686">
        <v>293</v>
      </c>
      <c r="E686" s="2">
        <f t="shared" ca="1" si="38"/>
        <v>99.93388870545806</v>
      </c>
      <c r="I686" s="2">
        <f t="shared" ca="1" si="39"/>
        <v>4525.6418484748419</v>
      </c>
      <c r="O686" s="2">
        <f t="shared" ca="1" si="35"/>
        <v>4.5256418484748417</v>
      </c>
    </row>
    <row r="687" spans="1:15" x14ac:dyDescent="0.25">
      <c r="A687" t="s">
        <v>690</v>
      </c>
      <c r="B687" s="2" t="str">
        <f t="shared" si="34"/>
        <v>(PI)</v>
      </c>
      <c r="C687" t="s">
        <v>7</v>
      </c>
      <c r="D687">
        <v>150</v>
      </c>
      <c r="E687" s="2">
        <f t="shared" ca="1" si="38"/>
        <v>51.160693876514365</v>
      </c>
      <c r="I687" s="2">
        <f t="shared" ca="1" si="39"/>
        <v>2316.8814923932637</v>
      </c>
      <c r="O687" s="2">
        <f t="shared" ca="1" si="35"/>
        <v>2.3168814923932635</v>
      </c>
    </row>
    <row r="688" spans="1:15" x14ac:dyDescent="0.25">
      <c r="A688" t="s">
        <v>691</v>
      </c>
      <c r="B688" s="2" t="str">
        <f t="shared" si="34"/>
        <v>(PI)</v>
      </c>
      <c r="C688" t="s">
        <v>7</v>
      </c>
      <c r="D688">
        <v>97</v>
      </c>
      <c r="E688" s="2">
        <f t="shared" ca="1" si="38"/>
        <v>33.083915373479293</v>
      </c>
      <c r="I688" s="2">
        <f t="shared" ca="1" si="39"/>
        <v>1498.250031747644</v>
      </c>
      <c r="O688" s="2">
        <f t="shared" ca="1" si="35"/>
        <v>1.4982500317476439</v>
      </c>
    </row>
    <row r="689" spans="1:15" x14ac:dyDescent="0.25">
      <c r="A689" t="s">
        <v>692</v>
      </c>
      <c r="B689" s="2" t="str">
        <f t="shared" si="34"/>
        <v>(PI)</v>
      </c>
      <c r="C689" t="s">
        <v>7</v>
      </c>
      <c r="D689">
        <v>95</v>
      </c>
      <c r="E689" s="2">
        <f t="shared" ca="1" si="38"/>
        <v>32.401772788459098</v>
      </c>
      <c r="I689" s="2">
        <f t="shared" ca="1" si="39"/>
        <v>1467.3582785157337</v>
      </c>
      <c r="O689" s="2">
        <f t="shared" ca="1" si="35"/>
        <v>1.4673582785157337</v>
      </c>
    </row>
    <row r="690" spans="1:15" x14ac:dyDescent="0.25">
      <c r="A690" t="s">
        <v>693</v>
      </c>
      <c r="B690" s="2" t="str">
        <f t="shared" si="34"/>
        <v>(PI)</v>
      </c>
      <c r="C690" t="s">
        <v>7</v>
      </c>
      <c r="D690">
        <v>229</v>
      </c>
      <c r="E690" s="2">
        <f t="shared" ca="1" si="38"/>
        <v>78.105325984811927</v>
      </c>
      <c r="I690" s="2">
        <f t="shared" ca="1" si="39"/>
        <v>3537.105745053716</v>
      </c>
      <c r="O690" s="2">
        <f t="shared" ca="1" si="35"/>
        <v>3.537105745053716</v>
      </c>
    </row>
    <row r="691" spans="1:15" x14ac:dyDescent="0.25">
      <c r="A691" t="s">
        <v>694</v>
      </c>
      <c r="B691" s="2" t="str">
        <f t="shared" si="34"/>
        <v>(PI)</v>
      </c>
      <c r="C691" t="s">
        <v>7</v>
      </c>
      <c r="D691">
        <v>318</v>
      </c>
      <c r="E691" s="2">
        <f t="shared" ca="1" si="38"/>
        <v>108.46067101821045</v>
      </c>
      <c r="I691" s="2">
        <f t="shared" ca="1" si="39"/>
        <v>4911.7887638737184</v>
      </c>
      <c r="O691" s="2">
        <f t="shared" ca="1" si="35"/>
        <v>4.9117887638737185</v>
      </c>
    </row>
    <row r="692" spans="1:15" x14ac:dyDescent="0.25">
      <c r="A692" t="s">
        <v>695</v>
      </c>
      <c r="B692" s="2" t="str">
        <f t="shared" si="34"/>
        <v>(PI)</v>
      </c>
      <c r="C692" t="s">
        <v>7</v>
      </c>
      <c r="D692">
        <v>11</v>
      </c>
      <c r="E692" s="2">
        <f t="shared" ca="1" si="38"/>
        <v>3.7517842176110534</v>
      </c>
      <c r="I692" s="2">
        <f t="shared" ca="1" si="39"/>
        <v>169.90464277550601</v>
      </c>
      <c r="O692" s="2">
        <f t="shared" ca="1" si="35"/>
        <v>0.16990464277550602</v>
      </c>
    </row>
    <row r="693" spans="1:15" x14ac:dyDescent="0.25">
      <c r="A693" t="s">
        <v>696</v>
      </c>
      <c r="B693" s="2" t="str">
        <f t="shared" si="34"/>
        <v>(PI)</v>
      </c>
      <c r="C693" t="s">
        <v>7</v>
      </c>
      <c r="D693">
        <v>726</v>
      </c>
      <c r="E693" s="2">
        <f t="shared" ca="1" si="38"/>
        <v>247.61775836232954</v>
      </c>
      <c r="I693" s="2">
        <f t="shared" ca="1" si="39"/>
        <v>11213.706423183397</v>
      </c>
      <c r="O693" s="2">
        <f t="shared" ca="1" si="35"/>
        <v>11.213706423183398</v>
      </c>
    </row>
    <row r="694" spans="1:15" x14ac:dyDescent="0.25">
      <c r="A694" t="s">
        <v>697</v>
      </c>
      <c r="B694" s="2" t="str">
        <f t="shared" si="34"/>
        <v>(PI)</v>
      </c>
      <c r="C694" t="s">
        <v>7</v>
      </c>
      <c r="D694" t="s">
        <v>41</v>
      </c>
      <c r="E694" s="2" t="str">
        <f t="shared" ca="1" si="38"/>
        <v>X</v>
      </c>
      <c r="I694" s="2" t="str">
        <f t="shared" ca="1" si="39"/>
        <v>X</v>
      </c>
      <c r="O694" s="2" t="str">
        <f t="shared" ca="1" si="35"/>
        <v>X</v>
      </c>
    </row>
    <row r="695" spans="1:15" x14ac:dyDescent="0.25">
      <c r="A695" t="s">
        <v>698</v>
      </c>
      <c r="B695" s="2" t="str">
        <f t="shared" si="34"/>
        <v>(PI)</v>
      </c>
      <c r="C695" t="s">
        <v>7</v>
      </c>
      <c r="D695">
        <v>85</v>
      </c>
      <c r="E695" s="2">
        <f t="shared" ca="1" si="38"/>
        <v>28.991059863358139</v>
      </c>
      <c r="I695" s="2">
        <f t="shared" ca="1" si="39"/>
        <v>1312.8995123561826</v>
      </c>
      <c r="O695" s="2">
        <f t="shared" ca="1" si="35"/>
        <v>1.3128995123561826</v>
      </c>
    </row>
    <row r="696" spans="1:15" x14ac:dyDescent="0.25">
      <c r="A696" t="s">
        <v>699</v>
      </c>
      <c r="B696" s="2" t="str">
        <f t="shared" si="34"/>
        <v>(PI)</v>
      </c>
      <c r="C696" t="s">
        <v>7</v>
      </c>
      <c r="D696">
        <v>483</v>
      </c>
      <c r="E696" s="2">
        <f t="shared" ca="1" si="38"/>
        <v>164.73743428237626</v>
      </c>
      <c r="I696" s="2">
        <f t="shared" ca="1" si="39"/>
        <v>7460.3584055063093</v>
      </c>
      <c r="O696" s="2">
        <f t="shared" ca="1" si="35"/>
        <v>7.4603584055063097</v>
      </c>
    </row>
    <row r="697" spans="1:15" x14ac:dyDescent="0.25">
      <c r="A697" t="s">
        <v>700</v>
      </c>
      <c r="B697" s="2" t="str">
        <f t="shared" si="34"/>
        <v>(PI)</v>
      </c>
      <c r="C697" t="s">
        <v>7</v>
      </c>
      <c r="D697">
        <v>25</v>
      </c>
      <c r="E697" s="2">
        <f t="shared" ca="1" si="38"/>
        <v>8.5267823127523936</v>
      </c>
      <c r="I697" s="2">
        <f t="shared" ca="1" si="39"/>
        <v>386.14691539887724</v>
      </c>
      <c r="O697" s="2">
        <f t="shared" ca="1" si="35"/>
        <v>0.38614691539887724</v>
      </c>
    </row>
    <row r="698" spans="1:15" x14ac:dyDescent="0.25">
      <c r="A698" t="s">
        <v>701</v>
      </c>
      <c r="B698" s="2" t="str">
        <f t="shared" si="34"/>
        <v>(PI)</v>
      </c>
      <c r="C698" t="s">
        <v>7</v>
      </c>
      <c r="D698">
        <v>65</v>
      </c>
      <c r="E698" s="2">
        <f t="shared" ca="1" si="38"/>
        <v>22.169634013156227</v>
      </c>
      <c r="I698" s="2">
        <f t="shared" ca="1" si="39"/>
        <v>1003.981980037081</v>
      </c>
      <c r="O698" s="2">
        <f t="shared" ca="1" si="35"/>
        <v>1.0039819800370811</v>
      </c>
    </row>
    <row r="699" spans="1:15" x14ac:dyDescent="0.25">
      <c r="A699" t="s">
        <v>702</v>
      </c>
      <c r="B699" s="2" t="str">
        <f t="shared" si="34"/>
        <v>(PI)</v>
      </c>
      <c r="C699" t="s">
        <v>7</v>
      </c>
      <c r="D699">
        <v>518</v>
      </c>
      <c r="E699" s="2">
        <f t="shared" ca="1" si="38"/>
        <v>176.6749295202296</v>
      </c>
      <c r="I699" s="2">
        <f t="shared" ca="1" si="39"/>
        <v>8000.9640870647372</v>
      </c>
      <c r="O699" s="2">
        <f t="shared" ca="1" si="35"/>
        <v>8.0009640870647374</v>
      </c>
    </row>
    <row r="700" spans="1:15" x14ac:dyDescent="0.25">
      <c r="A700" t="s">
        <v>703</v>
      </c>
      <c r="B700" s="2" t="str">
        <f t="shared" si="34"/>
        <v>(PI)</v>
      </c>
      <c r="C700" t="s">
        <v>7</v>
      </c>
      <c r="D700" t="s">
        <v>41</v>
      </c>
      <c r="E700" s="2" t="str">
        <f t="shared" ca="1" si="38"/>
        <v>X</v>
      </c>
      <c r="I700" s="2" t="str">
        <f t="shared" ca="1" si="39"/>
        <v>X</v>
      </c>
      <c r="O700" s="2" t="str">
        <f t="shared" ca="1" si="35"/>
        <v>X</v>
      </c>
    </row>
    <row r="701" spans="1:15" x14ac:dyDescent="0.25">
      <c r="A701" t="s">
        <v>704</v>
      </c>
      <c r="B701" s="2" t="str">
        <f t="shared" si="34"/>
        <v>(PI)</v>
      </c>
      <c r="C701" t="s">
        <v>7</v>
      </c>
      <c r="D701">
        <v>56</v>
      </c>
      <c r="E701" s="2">
        <f t="shared" ca="1" si="38"/>
        <v>19.099992380565364</v>
      </c>
      <c r="I701" s="2">
        <f t="shared" ca="1" si="39"/>
        <v>864.96909049348517</v>
      </c>
      <c r="O701" s="2">
        <f t="shared" ca="1" si="35"/>
        <v>0.86496909049348514</v>
      </c>
    </row>
    <row r="702" spans="1:15" x14ac:dyDescent="0.25">
      <c r="A702" t="s">
        <v>705</v>
      </c>
      <c r="B702" s="2" t="str">
        <f t="shared" si="34"/>
        <v>(PI)</v>
      </c>
      <c r="C702" t="s">
        <v>7</v>
      </c>
      <c r="D702">
        <v>106</v>
      </c>
      <c r="E702" s="2">
        <f t="shared" ca="1" si="38"/>
        <v>36.153557006070152</v>
      </c>
      <c r="I702" s="2">
        <f t="shared" ca="1" si="39"/>
        <v>1637.2629212912398</v>
      </c>
      <c r="O702" s="2">
        <f t="shared" ca="1" si="35"/>
        <v>1.6372629212912397</v>
      </c>
    </row>
    <row r="703" spans="1:15" x14ac:dyDescent="0.25">
      <c r="A703" t="s">
        <v>706</v>
      </c>
      <c r="B703" s="2" t="str">
        <f t="shared" si="34"/>
        <v>(PI)</v>
      </c>
      <c r="C703" t="s">
        <v>7</v>
      </c>
      <c r="D703">
        <v>313</v>
      </c>
      <c r="E703" s="2">
        <f t="shared" ca="1" si="38"/>
        <v>106.75531455565998</v>
      </c>
      <c r="I703" s="2">
        <f t="shared" ca="1" si="39"/>
        <v>4834.559380793944</v>
      </c>
      <c r="O703" s="2">
        <f t="shared" ca="1" si="35"/>
        <v>4.8345593807939444</v>
      </c>
    </row>
    <row r="704" spans="1:15" x14ac:dyDescent="0.25">
      <c r="A704" t="s">
        <v>707</v>
      </c>
      <c r="B704" s="2" t="str">
        <f t="shared" si="34"/>
        <v>(PI)</v>
      </c>
      <c r="C704" t="s">
        <v>7</v>
      </c>
      <c r="D704">
        <v>420</v>
      </c>
      <c r="E704" s="2">
        <f t="shared" ca="1" si="38"/>
        <v>143.24994285424023</v>
      </c>
      <c r="I704" s="2">
        <f t="shared" ca="1" si="39"/>
        <v>6487.2681787011388</v>
      </c>
      <c r="O704" s="2">
        <f t="shared" ca="1" si="35"/>
        <v>6.4872681787011386</v>
      </c>
    </row>
    <row r="705" spans="1:15" x14ac:dyDescent="0.25">
      <c r="A705" t="s">
        <v>708</v>
      </c>
      <c r="B705" s="2" t="str">
        <f t="shared" si="34"/>
        <v>(PI)</v>
      </c>
      <c r="C705" t="s">
        <v>7</v>
      </c>
      <c r="D705">
        <v>377</v>
      </c>
      <c r="E705" s="2">
        <f t="shared" ca="1" si="38"/>
        <v>128.58387727630611</v>
      </c>
      <c r="I705" s="2">
        <f t="shared" ca="1" si="39"/>
        <v>5823.0954842150695</v>
      </c>
      <c r="O705" s="2">
        <f t="shared" ca="1" si="35"/>
        <v>5.8230954842150693</v>
      </c>
    </row>
    <row r="706" spans="1:15" x14ac:dyDescent="0.25">
      <c r="A706" t="s">
        <v>709</v>
      </c>
      <c r="B706" s="2" t="str">
        <f t="shared" si="34"/>
        <v>(PI)</v>
      </c>
      <c r="C706" t="s">
        <v>7</v>
      </c>
      <c r="D706">
        <v>430</v>
      </c>
      <c r="E706" s="2">
        <f t="shared" ca="1" si="38"/>
        <v>146.66065577934117</v>
      </c>
      <c r="I706" s="2">
        <f t="shared" ca="1" si="39"/>
        <v>6641.7269448606885</v>
      </c>
      <c r="O706" s="2">
        <f t="shared" ca="1" si="35"/>
        <v>6.6417269448606886</v>
      </c>
    </row>
    <row r="707" spans="1:15" x14ac:dyDescent="0.25">
      <c r="A707" t="s">
        <v>710</v>
      </c>
      <c r="B707" s="2" t="str">
        <f t="shared" si="34"/>
        <v>(PI)</v>
      </c>
      <c r="C707" t="s">
        <v>7</v>
      </c>
      <c r="D707">
        <v>188</v>
      </c>
      <c r="E707" s="2">
        <f t="shared" ca="1" si="38"/>
        <v>64.121402991898009</v>
      </c>
      <c r="I707" s="2">
        <f t="shared" ca="1" si="39"/>
        <v>2903.8248037995572</v>
      </c>
      <c r="O707" s="2">
        <f t="shared" ca="1" si="35"/>
        <v>2.9038248037995573</v>
      </c>
    </row>
    <row r="708" spans="1:15" x14ac:dyDescent="0.25">
      <c r="A708" t="s">
        <v>711</v>
      </c>
      <c r="B708" s="2" t="str">
        <f t="shared" si="34"/>
        <v>(PI)</v>
      </c>
      <c r="C708" t="s">
        <v>7</v>
      </c>
      <c r="D708">
        <v>553</v>
      </c>
      <c r="E708" s="2">
        <f t="shared" ca="1" si="38"/>
        <v>188.61242475808297</v>
      </c>
      <c r="I708" s="2">
        <f t="shared" ca="1" si="39"/>
        <v>8541.5697686231651</v>
      </c>
      <c r="O708" s="2">
        <f t="shared" ca="1" si="35"/>
        <v>8.541569768623166</v>
      </c>
    </row>
    <row r="709" spans="1:15" x14ac:dyDescent="0.25">
      <c r="A709" t="s">
        <v>712</v>
      </c>
      <c r="B709" s="2" t="str">
        <f t="shared" si="34"/>
        <v>(PI)</v>
      </c>
      <c r="C709" t="s">
        <v>7</v>
      </c>
      <c r="D709">
        <v>157</v>
      </c>
      <c r="E709" s="2">
        <f t="shared" ca="1" si="38"/>
        <v>53.548192924085036</v>
      </c>
      <c r="I709" s="2">
        <f t="shared" ca="1" si="39"/>
        <v>2425.0026287049495</v>
      </c>
      <c r="O709" s="2">
        <f t="shared" ca="1" si="35"/>
        <v>2.4250026287049495</v>
      </c>
    </row>
    <row r="710" spans="1:15" x14ac:dyDescent="0.25">
      <c r="A710" t="s">
        <v>713</v>
      </c>
      <c r="B710" s="2" t="str">
        <f t="shared" si="34"/>
        <v>(PI)</v>
      </c>
      <c r="C710" t="s">
        <v>7</v>
      </c>
      <c r="D710">
        <v>209</v>
      </c>
      <c r="E710" s="2">
        <f t="shared" ca="1" si="38"/>
        <v>71.283900134610022</v>
      </c>
      <c r="I710" s="2">
        <f t="shared" ca="1" si="39"/>
        <v>3228.1882127346144</v>
      </c>
      <c r="O710" s="2">
        <f t="shared" ca="1" si="35"/>
        <v>3.2281882127346142</v>
      </c>
    </row>
    <row r="711" spans="1:15" x14ac:dyDescent="0.25">
      <c r="A711" t="s">
        <v>714</v>
      </c>
      <c r="B711" s="2" t="str">
        <f t="shared" si="34"/>
        <v>(PI)</v>
      </c>
      <c r="C711" t="s">
        <v>7</v>
      </c>
      <c r="D711">
        <v>207</v>
      </c>
      <c r="E711" s="2">
        <f t="shared" ca="1" si="38"/>
        <v>70.60175754958982</v>
      </c>
      <c r="I711" s="2">
        <f t="shared" ca="1" si="39"/>
        <v>3197.2964595027038</v>
      </c>
      <c r="O711" s="2">
        <f t="shared" ca="1" si="35"/>
        <v>3.1972964595027036</v>
      </c>
    </row>
    <row r="712" spans="1:15" x14ac:dyDescent="0.25">
      <c r="A712" t="s">
        <v>715</v>
      </c>
      <c r="B712" s="2" t="str">
        <f t="shared" ref="B712:B775" si="40">RIGHT(A712,4)</f>
        <v>(PI)</v>
      </c>
      <c r="C712" t="s">
        <v>7</v>
      </c>
      <c r="D712">
        <v>438</v>
      </c>
      <c r="E712" s="2">
        <f t="shared" ca="1" si="38"/>
        <v>149.38922611942195</v>
      </c>
      <c r="I712" s="2">
        <f t="shared" ca="1" si="39"/>
        <v>6765.2939577883299</v>
      </c>
      <c r="O712" s="2">
        <f t="shared" ref="O712:O775" ca="1" si="41">IFERROR(I712/1000,"X")</f>
        <v>6.7652939577883302</v>
      </c>
    </row>
    <row r="713" spans="1:15" x14ac:dyDescent="0.25">
      <c r="A713" t="s">
        <v>716</v>
      </c>
      <c r="B713" s="2" t="str">
        <f t="shared" si="40"/>
        <v>(PI)</v>
      </c>
      <c r="C713" t="s">
        <v>7</v>
      </c>
      <c r="D713">
        <v>67</v>
      </c>
      <c r="E713" s="2">
        <f t="shared" ca="1" si="38"/>
        <v>22.851776598176418</v>
      </c>
      <c r="I713" s="2">
        <f t="shared" ca="1" si="39"/>
        <v>1034.8737332689911</v>
      </c>
      <c r="O713" s="2">
        <f t="shared" ca="1" si="41"/>
        <v>1.0348737332689912</v>
      </c>
    </row>
    <row r="714" spans="1:15" x14ac:dyDescent="0.25">
      <c r="A714" t="s">
        <v>717</v>
      </c>
      <c r="B714" s="2" t="str">
        <f t="shared" si="40"/>
        <v>(PI)</v>
      </c>
      <c r="C714" t="s">
        <v>7</v>
      </c>
      <c r="D714">
        <v>133</v>
      </c>
      <c r="E714" s="2">
        <f t="shared" ca="1" si="38"/>
        <v>45.362481903842735</v>
      </c>
      <c r="I714" s="2">
        <f t="shared" ca="1" si="39"/>
        <v>2054.3015899220272</v>
      </c>
      <c r="O714" s="2">
        <f t="shared" ca="1" si="41"/>
        <v>2.0543015899220274</v>
      </c>
    </row>
    <row r="715" spans="1:15" x14ac:dyDescent="0.25">
      <c r="A715" t="s">
        <v>718</v>
      </c>
      <c r="B715" s="2" t="str">
        <f t="shared" si="40"/>
        <v>(PI)</v>
      </c>
      <c r="C715" t="s">
        <v>7</v>
      </c>
      <c r="D715">
        <v>138</v>
      </c>
      <c r="E715" s="2">
        <f t="shared" ca="1" si="38"/>
        <v>47.067838366393218</v>
      </c>
      <c r="I715" s="2">
        <f t="shared" ca="1" si="39"/>
        <v>2131.5309730018025</v>
      </c>
      <c r="O715" s="2">
        <f t="shared" ca="1" si="41"/>
        <v>2.1315309730018024</v>
      </c>
    </row>
    <row r="716" spans="1:15" x14ac:dyDescent="0.25">
      <c r="A716" t="s">
        <v>719</v>
      </c>
      <c r="B716" s="2" t="str">
        <f t="shared" si="40"/>
        <v>(PI)</v>
      </c>
      <c r="C716" t="s">
        <v>7</v>
      </c>
      <c r="D716">
        <v>349</v>
      </c>
      <c r="E716" s="2">
        <f t="shared" ca="1" si="38"/>
        <v>119.03388108602343</v>
      </c>
      <c r="I716" s="2">
        <f t="shared" ca="1" si="39"/>
        <v>5390.610938968327</v>
      </c>
      <c r="O716" s="2">
        <f t="shared" ca="1" si="41"/>
        <v>5.3906109389683268</v>
      </c>
    </row>
    <row r="717" spans="1:15" x14ac:dyDescent="0.25">
      <c r="A717" t="s">
        <v>720</v>
      </c>
      <c r="B717" s="2" t="str">
        <f t="shared" si="40"/>
        <v>(PI)</v>
      </c>
      <c r="C717" t="s">
        <v>7</v>
      </c>
      <c r="D717">
        <v>53</v>
      </c>
      <c r="E717" s="2">
        <f t="shared" ca="1" si="38"/>
        <v>18.076778503035076</v>
      </c>
      <c r="I717" s="2">
        <f t="shared" ca="1" si="39"/>
        <v>818.63146064561988</v>
      </c>
      <c r="O717" s="2">
        <f t="shared" ca="1" si="41"/>
        <v>0.81863146064561987</v>
      </c>
    </row>
    <row r="718" spans="1:15" x14ac:dyDescent="0.25">
      <c r="A718" t="s">
        <v>721</v>
      </c>
      <c r="B718" s="2" t="str">
        <f t="shared" si="40"/>
        <v>(PI)</v>
      </c>
      <c r="C718" t="s">
        <v>7</v>
      </c>
      <c r="D718">
        <v>122</v>
      </c>
      <c r="E718" s="2">
        <f t="shared" ca="1" si="38"/>
        <v>41.610697686231681</v>
      </c>
      <c r="I718" s="2">
        <f t="shared" ca="1" si="39"/>
        <v>1884.3969471465211</v>
      </c>
      <c r="O718" s="2">
        <f t="shared" ca="1" si="41"/>
        <v>1.8843969471465212</v>
      </c>
    </row>
    <row r="719" spans="1:15" x14ac:dyDescent="0.25">
      <c r="A719" t="s">
        <v>722</v>
      </c>
      <c r="B719" s="2" t="str">
        <f t="shared" si="40"/>
        <v>(PI)</v>
      </c>
      <c r="C719" t="s">
        <v>7</v>
      </c>
      <c r="D719">
        <v>482</v>
      </c>
      <c r="E719" s="2">
        <f t="shared" ca="1" si="38"/>
        <v>164.39636298986616</v>
      </c>
      <c r="I719" s="2">
        <f t="shared" ca="1" si="39"/>
        <v>7444.9125288903542</v>
      </c>
      <c r="O719" s="2">
        <f t="shared" ca="1" si="41"/>
        <v>7.4449125288903542</v>
      </c>
    </row>
    <row r="720" spans="1:15" x14ac:dyDescent="0.25">
      <c r="A720" t="s">
        <v>723</v>
      </c>
      <c r="B720" s="2" t="str">
        <f t="shared" si="40"/>
        <v>(PI)</v>
      </c>
      <c r="C720" t="s">
        <v>7</v>
      </c>
      <c r="D720">
        <v>2316</v>
      </c>
      <c r="E720" s="2">
        <f t="shared" ca="1" si="38"/>
        <v>789.92111345338185</v>
      </c>
      <c r="I720" s="2">
        <f t="shared" ca="1" si="39"/>
        <v>35772.650242551994</v>
      </c>
      <c r="O720" s="2">
        <f t="shared" ca="1" si="41"/>
        <v>35.772650242551997</v>
      </c>
    </row>
    <row r="721" spans="1:15" x14ac:dyDescent="0.25">
      <c r="A721" t="s">
        <v>724</v>
      </c>
      <c r="B721" s="2" t="str">
        <f t="shared" si="40"/>
        <v>(PI)</v>
      </c>
      <c r="C721" t="s">
        <v>7</v>
      </c>
      <c r="D721">
        <v>46</v>
      </c>
      <c r="E721" s="2">
        <f t="shared" ca="1" si="38"/>
        <v>15.689279455464405</v>
      </c>
      <c r="I721" s="2">
        <f t="shared" ca="1" si="39"/>
        <v>710.51032433393414</v>
      </c>
      <c r="O721" s="2">
        <f t="shared" ca="1" si="41"/>
        <v>0.71051032433393413</v>
      </c>
    </row>
    <row r="722" spans="1:15" x14ac:dyDescent="0.25">
      <c r="A722" t="s">
        <v>725</v>
      </c>
      <c r="B722" s="2" t="str">
        <f t="shared" si="40"/>
        <v>(PI)</v>
      </c>
      <c r="C722" t="s">
        <v>7</v>
      </c>
      <c r="D722">
        <v>644</v>
      </c>
      <c r="E722" s="2">
        <f t="shared" ca="1" si="38"/>
        <v>219.64991237650167</v>
      </c>
      <c r="I722" s="2">
        <f t="shared" ca="1" si="39"/>
        <v>9947.144540675079</v>
      </c>
      <c r="O722" s="2">
        <f t="shared" ca="1" si="41"/>
        <v>9.9471445406750796</v>
      </c>
    </row>
    <row r="723" spans="1:15" x14ac:dyDescent="0.25">
      <c r="A723" t="s">
        <v>726</v>
      </c>
      <c r="B723" s="2" t="str">
        <f t="shared" si="40"/>
        <v>(PI)</v>
      </c>
      <c r="C723" t="s">
        <v>7</v>
      </c>
      <c r="D723">
        <v>947</v>
      </c>
      <c r="E723" s="2">
        <f t="shared" ca="1" si="38"/>
        <v>322.99451400706067</v>
      </c>
      <c r="I723" s="2">
        <f t="shared" ca="1" si="39"/>
        <v>14627.245155309471</v>
      </c>
      <c r="O723" s="2">
        <f t="shared" ca="1" si="41"/>
        <v>14.62724515530947</v>
      </c>
    </row>
    <row r="724" spans="1:15" x14ac:dyDescent="0.25">
      <c r="A724" t="s">
        <v>727</v>
      </c>
      <c r="B724" s="2" t="str">
        <f t="shared" si="40"/>
        <v>(PI)</v>
      </c>
      <c r="C724" t="s">
        <v>7</v>
      </c>
      <c r="D724">
        <v>141</v>
      </c>
      <c r="E724" s="2">
        <f t="shared" ca="1" si="38"/>
        <v>48.091052243923507</v>
      </c>
      <c r="I724" s="2">
        <f t="shared" ca="1" si="39"/>
        <v>2177.8686028496682</v>
      </c>
      <c r="O724" s="2">
        <f t="shared" ca="1" si="41"/>
        <v>2.1778686028496681</v>
      </c>
    </row>
    <row r="725" spans="1:15" x14ac:dyDescent="0.25">
      <c r="A725" t="s">
        <v>728</v>
      </c>
      <c r="B725" s="2" t="str">
        <f t="shared" si="40"/>
        <v>(PI)</v>
      </c>
      <c r="C725" t="s">
        <v>7</v>
      </c>
      <c r="D725">
        <v>138</v>
      </c>
      <c r="E725" s="2">
        <f t="shared" ca="1" si="38"/>
        <v>47.067838366393218</v>
      </c>
      <c r="I725" s="2">
        <f t="shared" ca="1" si="39"/>
        <v>2131.5309730018025</v>
      </c>
      <c r="O725" s="2">
        <f t="shared" ca="1" si="41"/>
        <v>2.1315309730018024</v>
      </c>
    </row>
    <row r="726" spans="1:15" x14ac:dyDescent="0.25">
      <c r="A726" t="s">
        <v>729</v>
      </c>
      <c r="B726" s="2" t="str">
        <f t="shared" si="40"/>
        <v>(PI)</v>
      </c>
      <c r="C726" t="s">
        <v>7</v>
      </c>
      <c r="D726">
        <v>454</v>
      </c>
      <c r="E726" s="2">
        <f t="shared" ca="1" si="38"/>
        <v>154.84636679958348</v>
      </c>
      <c r="I726" s="2">
        <f t="shared" ca="1" si="39"/>
        <v>7012.4279836436117</v>
      </c>
      <c r="O726" s="2">
        <f t="shared" ca="1" si="41"/>
        <v>7.0124279836436116</v>
      </c>
    </row>
    <row r="727" spans="1:15" x14ac:dyDescent="0.25">
      <c r="A727" t="s">
        <v>730</v>
      </c>
      <c r="B727" s="2" t="str">
        <f t="shared" si="40"/>
        <v>(PI)</v>
      </c>
      <c r="C727" t="s">
        <v>7</v>
      </c>
      <c r="D727">
        <v>222</v>
      </c>
      <c r="E727" s="2">
        <f t="shared" ca="1" si="38"/>
        <v>75.717826937241256</v>
      </c>
      <c r="I727" s="2">
        <f t="shared" ca="1" si="39"/>
        <v>3428.9846087420301</v>
      </c>
      <c r="O727" s="2">
        <f t="shared" ca="1" si="41"/>
        <v>3.4289846087420299</v>
      </c>
    </row>
    <row r="728" spans="1:15" x14ac:dyDescent="0.25">
      <c r="A728" t="s">
        <v>731</v>
      </c>
      <c r="B728" s="2" t="str">
        <f t="shared" si="40"/>
        <v>(PI)</v>
      </c>
      <c r="C728" t="s">
        <v>7</v>
      </c>
      <c r="D728">
        <v>287</v>
      </c>
      <c r="E728" s="2">
        <f t="shared" ca="1" si="38"/>
        <v>97.887460950397482</v>
      </c>
      <c r="I728" s="2">
        <f t="shared" ca="1" si="39"/>
        <v>4432.9665887791107</v>
      </c>
      <c r="O728" s="2">
        <f t="shared" ca="1" si="41"/>
        <v>4.4329665887791103</v>
      </c>
    </row>
    <row r="729" spans="1:15" x14ac:dyDescent="0.25">
      <c r="A729" t="s">
        <v>732</v>
      </c>
      <c r="B729" s="2" t="str">
        <f t="shared" si="40"/>
        <v>(PI)</v>
      </c>
      <c r="C729" t="s">
        <v>7</v>
      </c>
      <c r="D729">
        <v>131</v>
      </c>
      <c r="E729" s="2">
        <f t="shared" ca="1" si="38"/>
        <v>44.680339318822547</v>
      </c>
      <c r="I729" s="2">
        <f t="shared" ca="1" si="39"/>
        <v>2023.4098366901171</v>
      </c>
      <c r="O729" s="2">
        <f t="shared" ca="1" si="41"/>
        <v>2.0234098366901172</v>
      </c>
    </row>
    <row r="730" spans="1:15" x14ac:dyDescent="0.25">
      <c r="A730" t="s">
        <v>733</v>
      </c>
      <c r="B730" s="2" t="str">
        <f t="shared" si="40"/>
        <v>(PI)</v>
      </c>
      <c r="C730" t="s">
        <v>7</v>
      </c>
      <c r="D730">
        <v>716</v>
      </c>
      <c r="E730" s="2">
        <f t="shared" ca="1" si="38"/>
        <v>244.20704543722857</v>
      </c>
      <c r="I730" s="2">
        <f t="shared" ca="1" si="39"/>
        <v>11059.247657023845</v>
      </c>
      <c r="O730" s="2">
        <f t="shared" ca="1" si="41"/>
        <v>11.059247657023844</v>
      </c>
    </row>
    <row r="731" spans="1:15" x14ac:dyDescent="0.25">
      <c r="A731" t="s">
        <v>734</v>
      </c>
      <c r="B731" s="2" t="str">
        <f t="shared" si="40"/>
        <v>(PI)</v>
      </c>
      <c r="C731" t="s">
        <v>7</v>
      </c>
      <c r="D731">
        <v>197</v>
      </c>
      <c r="E731" s="2">
        <f t="shared" ca="1" si="38"/>
        <v>67.191044624488867</v>
      </c>
      <c r="I731" s="2">
        <f t="shared" ca="1" si="39"/>
        <v>3042.8376933431532</v>
      </c>
      <c r="O731" s="2">
        <f t="shared" ca="1" si="41"/>
        <v>3.0428376933431531</v>
      </c>
    </row>
    <row r="732" spans="1:15" x14ac:dyDescent="0.25">
      <c r="A732" t="s">
        <v>735</v>
      </c>
      <c r="B732" s="2" t="str">
        <f t="shared" si="40"/>
        <v>(PI)</v>
      </c>
      <c r="C732" t="s">
        <v>7</v>
      </c>
      <c r="D732">
        <v>273</v>
      </c>
      <c r="E732" s="2">
        <f t="shared" ca="1" si="38"/>
        <v>93.11246285525614</v>
      </c>
      <c r="I732" s="2">
        <f t="shared" ca="1" si="39"/>
        <v>4216.7243161557399</v>
      </c>
      <c r="O732" s="2">
        <f t="shared" ca="1" si="41"/>
        <v>4.2167243161557399</v>
      </c>
    </row>
    <row r="733" spans="1:15" x14ac:dyDescent="0.25">
      <c r="A733" t="s">
        <v>736</v>
      </c>
      <c r="B733" s="2" t="str">
        <f t="shared" si="40"/>
        <v>(PI)</v>
      </c>
      <c r="C733" t="s">
        <v>7</v>
      </c>
      <c r="D733">
        <v>501</v>
      </c>
      <c r="E733" s="2">
        <f t="shared" ca="1" si="38"/>
        <v>170.87671754755797</v>
      </c>
      <c r="I733" s="2">
        <f t="shared" ca="1" si="39"/>
        <v>7738.3841845935003</v>
      </c>
      <c r="O733" s="2">
        <f t="shared" ca="1" si="41"/>
        <v>7.7383841845935004</v>
      </c>
    </row>
    <row r="734" spans="1:15" x14ac:dyDescent="0.25">
      <c r="A734" t="s">
        <v>737</v>
      </c>
      <c r="B734" s="2" t="str">
        <f t="shared" si="40"/>
        <v>(PI)</v>
      </c>
      <c r="C734" t="s">
        <v>7</v>
      </c>
      <c r="D734">
        <v>147</v>
      </c>
      <c r="E734" s="2">
        <f t="shared" ca="1" si="38"/>
        <v>50.137479998984077</v>
      </c>
      <c r="I734" s="2">
        <f t="shared" ca="1" si="39"/>
        <v>2270.5438625453985</v>
      </c>
      <c r="O734" s="2">
        <f t="shared" ca="1" si="41"/>
        <v>2.2705438625453986</v>
      </c>
    </row>
    <row r="735" spans="1:15" x14ac:dyDescent="0.25">
      <c r="A735" t="s">
        <v>738</v>
      </c>
      <c r="B735" s="2" t="str">
        <f t="shared" si="40"/>
        <v>(PI)</v>
      </c>
      <c r="C735" t="s">
        <v>7</v>
      </c>
      <c r="D735">
        <v>200</v>
      </c>
      <c r="E735" s="2">
        <f t="shared" ca="1" si="38"/>
        <v>68.214258502019149</v>
      </c>
      <c r="I735" s="2">
        <f t="shared" ca="1" si="39"/>
        <v>3089.1753231910179</v>
      </c>
      <c r="O735" s="2">
        <f t="shared" ca="1" si="41"/>
        <v>3.089175323191018</v>
      </c>
    </row>
    <row r="736" spans="1:15" x14ac:dyDescent="0.25">
      <c r="A736" t="s">
        <v>739</v>
      </c>
      <c r="B736" s="2" t="str">
        <f t="shared" si="40"/>
        <v>(PI)</v>
      </c>
      <c r="C736" t="s">
        <v>7</v>
      </c>
      <c r="D736">
        <v>55</v>
      </c>
      <c r="E736" s="2">
        <f t="shared" ca="1" si="38"/>
        <v>18.758921088055267</v>
      </c>
      <c r="I736" s="2">
        <f t="shared" ca="1" si="39"/>
        <v>849.52321387753</v>
      </c>
      <c r="O736" s="2">
        <f t="shared" ca="1" si="41"/>
        <v>0.84952321387753005</v>
      </c>
    </row>
    <row r="737" spans="1:15" x14ac:dyDescent="0.25">
      <c r="A737" t="s">
        <v>740</v>
      </c>
      <c r="B737" s="2" t="str">
        <f t="shared" si="40"/>
        <v>(PI)</v>
      </c>
      <c r="C737" t="s">
        <v>7</v>
      </c>
      <c r="D737">
        <v>103</v>
      </c>
      <c r="E737" s="2">
        <f t="shared" ca="1" si="38"/>
        <v>35.130343128539863</v>
      </c>
      <c r="I737" s="2">
        <f t="shared" ca="1" si="39"/>
        <v>1590.9252914433744</v>
      </c>
      <c r="O737" s="2">
        <f t="shared" ca="1" si="41"/>
        <v>1.5909252914433745</v>
      </c>
    </row>
    <row r="738" spans="1:15" x14ac:dyDescent="0.25">
      <c r="A738" t="s">
        <v>741</v>
      </c>
      <c r="B738" s="2" t="str">
        <f t="shared" si="40"/>
        <v>(PI)</v>
      </c>
      <c r="C738" t="s">
        <v>7</v>
      </c>
      <c r="D738">
        <v>567</v>
      </c>
      <c r="E738" s="2">
        <f t="shared" ca="1" si="38"/>
        <v>193.38742285322431</v>
      </c>
      <c r="I738" s="2">
        <f t="shared" ca="1" si="39"/>
        <v>8757.8120412465378</v>
      </c>
      <c r="O738" s="2">
        <f t="shared" ca="1" si="41"/>
        <v>8.7578120412465381</v>
      </c>
    </row>
    <row r="739" spans="1:15" x14ac:dyDescent="0.25">
      <c r="A739" t="s">
        <v>742</v>
      </c>
      <c r="B739" s="2" t="str">
        <f t="shared" si="40"/>
        <v>(PI)</v>
      </c>
      <c r="C739" t="s">
        <v>7</v>
      </c>
      <c r="D739">
        <v>52</v>
      </c>
      <c r="E739" s="2">
        <f t="shared" ref="E739:E802" ca="1" si="42">IFERROR(D739*$H$674,"X")</f>
        <v>17.735707210524978</v>
      </c>
      <c r="I739" s="2">
        <f t="shared" ref="I739:I802" ca="1" si="43">IFERROR(E739*$L$674,"X")</f>
        <v>803.18558402966471</v>
      </c>
      <c r="O739" s="2">
        <f t="shared" ca="1" si="41"/>
        <v>0.80318558402966467</v>
      </c>
    </row>
    <row r="740" spans="1:15" x14ac:dyDescent="0.25">
      <c r="A740" t="s">
        <v>743</v>
      </c>
      <c r="B740" s="2" t="str">
        <f t="shared" si="40"/>
        <v>(PI)</v>
      </c>
      <c r="C740" t="s">
        <v>7</v>
      </c>
      <c r="D740" t="s">
        <v>41</v>
      </c>
      <c r="E740" s="2" t="str">
        <f t="shared" ca="1" si="42"/>
        <v>X</v>
      </c>
      <c r="I740" s="2" t="str">
        <f t="shared" ca="1" si="43"/>
        <v>X</v>
      </c>
      <c r="O740" s="2" t="str">
        <f t="shared" ca="1" si="41"/>
        <v>X</v>
      </c>
    </row>
    <row r="741" spans="1:15" x14ac:dyDescent="0.25">
      <c r="A741" t="s">
        <v>744</v>
      </c>
      <c r="B741" s="2" t="str">
        <f t="shared" si="40"/>
        <v>(PI)</v>
      </c>
      <c r="C741" t="s">
        <v>7</v>
      </c>
      <c r="D741">
        <v>206</v>
      </c>
      <c r="E741" s="2">
        <f t="shared" ca="1" si="42"/>
        <v>70.260686257079726</v>
      </c>
      <c r="I741" s="2">
        <f t="shared" ca="1" si="43"/>
        <v>3181.8505828867487</v>
      </c>
      <c r="O741" s="2">
        <f t="shared" ca="1" si="41"/>
        <v>3.1818505828867489</v>
      </c>
    </row>
    <row r="742" spans="1:15" x14ac:dyDescent="0.25">
      <c r="A742" t="s">
        <v>745</v>
      </c>
      <c r="B742" s="2" t="str">
        <f t="shared" si="40"/>
        <v>(PI)</v>
      </c>
      <c r="C742" t="s">
        <v>7</v>
      </c>
      <c r="D742">
        <v>330</v>
      </c>
      <c r="E742" s="2">
        <f t="shared" ca="1" si="42"/>
        <v>112.5535265283316</v>
      </c>
      <c r="I742" s="2">
        <f t="shared" ca="1" si="43"/>
        <v>5097.13928326518</v>
      </c>
      <c r="O742" s="2">
        <f t="shared" ca="1" si="41"/>
        <v>5.0971392832651796</v>
      </c>
    </row>
    <row r="743" spans="1:15" x14ac:dyDescent="0.25">
      <c r="A743" t="s">
        <v>746</v>
      </c>
      <c r="B743" s="2" t="str">
        <f t="shared" si="40"/>
        <v>(PI)</v>
      </c>
      <c r="C743" t="s">
        <v>7</v>
      </c>
      <c r="D743">
        <v>122</v>
      </c>
      <c r="E743" s="2">
        <f t="shared" ca="1" si="42"/>
        <v>41.610697686231681</v>
      </c>
      <c r="I743" s="2">
        <f t="shared" ca="1" si="43"/>
        <v>1884.3969471465211</v>
      </c>
      <c r="O743" s="2">
        <f t="shared" ca="1" si="41"/>
        <v>1.8843969471465212</v>
      </c>
    </row>
    <row r="744" spans="1:15" x14ac:dyDescent="0.25">
      <c r="A744" t="s">
        <v>747</v>
      </c>
      <c r="B744" s="2" t="str">
        <f t="shared" si="40"/>
        <v>(PI)</v>
      </c>
      <c r="C744" t="s">
        <v>7</v>
      </c>
      <c r="D744">
        <v>52</v>
      </c>
      <c r="E744" s="2">
        <f t="shared" ca="1" si="42"/>
        <v>17.735707210524978</v>
      </c>
      <c r="I744" s="2">
        <f t="shared" ca="1" si="43"/>
        <v>803.18558402966471</v>
      </c>
      <c r="O744" s="2">
        <f t="shared" ca="1" si="41"/>
        <v>0.80318558402966467</v>
      </c>
    </row>
    <row r="745" spans="1:15" x14ac:dyDescent="0.25">
      <c r="A745" t="s">
        <v>748</v>
      </c>
      <c r="B745" s="2" t="str">
        <f t="shared" si="40"/>
        <v>(PI)</v>
      </c>
      <c r="C745" t="s">
        <v>7</v>
      </c>
      <c r="D745">
        <v>635</v>
      </c>
      <c r="E745" s="2">
        <f t="shared" ca="1" si="42"/>
        <v>216.5802707439108</v>
      </c>
      <c r="I745" s="2">
        <f t="shared" ca="1" si="43"/>
        <v>9808.1316511314817</v>
      </c>
      <c r="O745" s="2">
        <f t="shared" ca="1" si="41"/>
        <v>9.8081316511314824</v>
      </c>
    </row>
    <row r="746" spans="1:15" x14ac:dyDescent="0.25">
      <c r="A746" t="s">
        <v>749</v>
      </c>
      <c r="B746" s="2" t="str">
        <f t="shared" si="40"/>
        <v>(PI)</v>
      </c>
      <c r="C746" t="s">
        <v>7</v>
      </c>
      <c r="D746">
        <v>531</v>
      </c>
      <c r="E746" s="2">
        <f t="shared" ca="1" si="42"/>
        <v>181.10885632286085</v>
      </c>
      <c r="I746" s="2">
        <f t="shared" ca="1" si="43"/>
        <v>8201.7604830721539</v>
      </c>
      <c r="O746" s="2">
        <f t="shared" ca="1" si="41"/>
        <v>8.2017604830721531</v>
      </c>
    </row>
    <row r="747" spans="1:15" x14ac:dyDescent="0.25">
      <c r="A747" t="s">
        <v>750</v>
      </c>
      <c r="B747" s="2" t="str">
        <f t="shared" si="40"/>
        <v>(PI)</v>
      </c>
      <c r="C747" t="s">
        <v>7</v>
      </c>
      <c r="D747">
        <v>180</v>
      </c>
      <c r="E747" s="2">
        <f t="shared" ca="1" si="42"/>
        <v>61.392832651817237</v>
      </c>
      <c r="I747" s="2">
        <f t="shared" ca="1" si="43"/>
        <v>2780.2577908719163</v>
      </c>
      <c r="O747" s="2">
        <f t="shared" ca="1" si="41"/>
        <v>2.7802577908719162</v>
      </c>
    </row>
    <row r="748" spans="1:15" x14ac:dyDescent="0.25">
      <c r="A748" t="s">
        <v>751</v>
      </c>
      <c r="B748" s="2" t="str">
        <f t="shared" si="40"/>
        <v>(PI)</v>
      </c>
      <c r="C748" t="s">
        <v>7</v>
      </c>
      <c r="D748">
        <v>220</v>
      </c>
      <c r="E748" s="2">
        <f t="shared" ca="1" si="42"/>
        <v>75.035684352221068</v>
      </c>
      <c r="I748" s="2">
        <f t="shared" ca="1" si="43"/>
        <v>3398.09285551012</v>
      </c>
      <c r="O748" s="2">
        <f t="shared" ca="1" si="41"/>
        <v>3.3980928555101202</v>
      </c>
    </row>
    <row r="749" spans="1:15" x14ac:dyDescent="0.25">
      <c r="A749" t="s">
        <v>752</v>
      </c>
      <c r="B749" s="2" t="str">
        <f t="shared" si="40"/>
        <v>(PI)</v>
      </c>
      <c r="C749" t="s">
        <v>7</v>
      </c>
      <c r="D749">
        <v>328</v>
      </c>
      <c r="E749" s="2">
        <f t="shared" ca="1" si="42"/>
        <v>111.87138394331141</v>
      </c>
      <c r="I749" s="2">
        <f t="shared" ca="1" si="43"/>
        <v>5066.2475300332699</v>
      </c>
      <c r="O749" s="2">
        <f t="shared" ca="1" si="41"/>
        <v>5.0662475300332694</v>
      </c>
    </row>
    <row r="750" spans="1:15" x14ac:dyDescent="0.25">
      <c r="A750" t="s">
        <v>753</v>
      </c>
      <c r="B750" s="2" t="str">
        <f t="shared" si="40"/>
        <v>(PI)</v>
      </c>
      <c r="C750" t="s">
        <v>7</v>
      </c>
      <c r="D750">
        <v>279</v>
      </c>
      <c r="E750" s="2">
        <f t="shared" ca="1" si="42"/>
        <v>95.158890610316718</v>
      </c>
      <c r="I750" s="2">
        <f t="shared" ca="1" si="43"/>
        <v>4309.3995758514702</v>
      </c>
      <c r="O750" s="2">
        <f t="shared" ca="1" si="41"/>
        <v>4.3093995758514705</v>
      </c>
    </row>
    <row r="751" spans="1:15" x14ac:dyDescent="0.25">
      <c r="A751" t="s">
        <v>754</v>
      </c>
      <c r="B751" s="2" t="str">
        <f t="shared" si="40"/>
        <v>(PI)</v>
      </c>
      <c r="C751" t="s">
        <v>7</v>
      </c>
      <c r="D751">
        <v>174</v>
      </c>
      <c r="E751" s="2">
        <f t="shared" ca="1" si="42"/>
        <v>59.346404896756667</v>
      </c>
      <c r="I751" s="2">
        <f t="shared" ca="1" si="43"/>
        <v>2687.582531176186</v>
      </c>
      <c r="O751" s="2">
        <f t="shared" ca="1" si="41"/>
        <v>2.6875825311761861</v>
      </c>
    </row>
    <row r="752" spans="1:15" x14ac:dyDescent="0.25">
      <c r="A752" t="s">
        <v>755</v>
      </c>
      <c r="B752" s="2" t="str">
        <f t="shared" si="40"/>
        <v>(PI)</v>
      </c>
      <c r="C752" t="s">
        <v>7</v>
      </c>
      <c r="D752">
        <v>2319</v>
      </c>
      <c r="E752" s="2">
        <f t="shared" ca="1" si="42"/>
        <v>790.94432733091207</v>
      </c>
      <c r="I752" s="2">
        <f t="shared" ca="1" si="43"/>
        <v>35818.987872399855</v>
      </c>
      <c r="O752" s="2">
        <f t="shared" ca="1" si="41"/>
        <v>35.818987872399859</v>
      </c>
    </row>
    <row r="753" spans="1:15" x14ac:dyDescent="0.25">
      <c r="A753" t="s">
        <v>756</v>
      </c>
      <c r="B753" s="2" t="str">
        <f t="shared" si="40"/>
        <v>(PI)</v>
      </c>
      <c r="C753" t="s">
        <v>7</v>
      </c>
      <c r="D753">
        <v>212</v>
      </c>
      <c r="E753" s="2">
        <f t="shared" ca="1" si="42"/>
        <v>72.307114012140303</v>
      </c>
      <c r="I753" s="2">
        <f t="shared" ca="1" si="43"/>
        <v>3274.5258425824795</v>
      </c>
      <c r="O753" s="2">
        <f t="shared" ca="1" si="41"/>
        <v>3.2745258425824795</v>
      </c>
    </row>
    <row r="754" spans="1:15" x14ac:dyDescent="0.25">
      <c r="A754" t="s">
        <v>757</v>
      </c>
      <c r="B754" s="2" t="str">
        <f t="shared" si="40"/>
        <v>(PI)</v>
      </c>
      <c r="C754" t="s">
        <v>7</v>
      </c>
      <c r="D754">
        <v>139</v>
      </c>
      <c r="E754" s="2">
        <f t="shared" ca="1" si="42"/>
        <v>47.408909658903312</v>
      </c>
      <c r="I754" s="2">
        <f t="shared" ca="1" si="43"/>
        <v>2146.9768496177576</v>
      </c>
      <c r="O754" s="2">
        <f t="shared" ca="1" si="41"/>
        <v>2.1469768496177575</v>
      </c>
    </row>
    <row r="755" spans="1:15" x14ac:dyDescent="0.25">
      <c r="A755" t="s">
        <v>758</v>
      </c>
      <c r="B755" s="2" t="str">
        <f t="shared" si="40"/>
        <v>(PI)</v>
      </c>
      <c r="C755" t="s">
        <v>7</v>
      </c>
      <c r="D755" t="s">
        <v>41</v>
      </c>
      <c r="E755" s="2" t="str">
        <f t="shared" ca="1" si="42"/>
        <v>X</v>
      </c>
      <c r="I755" s="2" t="str">
        <f t="shared" ca="1" si="43"/>
        <v>X</v>
      </c>
      <c r="O755" s="2" t="str">
        <f t="shared" ca="1" si="41"/>
        <v>X</v>
      </c>
    </row>
    <row r="756" spans="1:15" x14ac:dyDescent="0.25">
      <c r="A756" t="s">
        <v>759</v>
      </c>
      <c r="B756" s="2" t="str">
        <f t="shared" si="40"/>
        <v>(PI)</v>
      </c>
      <c r="C756" t="s">
        <v>7</v>
      </c>
      <c r="D756">
        <v>927</v>
      </c>
      <c r="E756" s="2">
        <f t="shared" ca="1" si="42"/>
        <v>316.1730881568588</v>
      </c>
      <c r="I756" s="2">
        <f t="shared" ca="1" si="43"/>
        <v>14318.327622990371</v>
      </c>
      <c r="O756" s="2">
        <f t="shared" ca="1" si="41"/>
        <v>14.31832762299037</v>
      </c>
    </row>
    <row r="757" spans="1:15" x14ac:dyDescent="0.25">
      <c r="A757" t="s">
        <v>760</v>
      </c>
      <c r="B757" s="2" t="str">
        <f t="shared" si="40"/>
        <v>(PI)</v>
      </c>
      <c r="C757" t="s">
        <v>7</v>
      </c>
      <c r="D757">
        <v>23</v>
      </c>
      <c r="E757" s="2">
        <f t="shared" ca="1" si="42"/>
        <v>7.8446397277322024</v>
      </c>
      <c r="I757" s="2">
        <f t="shared" ca="1" si="43"/>
        <v>355.25516216696707</v>
      </c>
      <c r="O757" s="2">
        <f t="shared" ca="1" si="41"/>
        <v>0.35525516216696706</v>
      </c>
    </row>
    <row r="758" spans="1:15" x14ac:dyDescent="0.25">
      <c r="A758" t="s">
        <v>761</v>
      </c>
      <c r="B758" s="2" t="str">
        <f t="shared" si="40"/>
        <v>(PI)</v>
      </c>
      <c r="C758" t="s">
        <v>7</v>
      </c>
      <c r="D758">
        <v>18</v>
      </c>
      <c r="E758" s="2">
        <f t="shared" ca="1" si="42"/>
        <v>6.1392832651817235</v>
      </c>
      <c r="I758" s="2">
        <f t="shared" ca="1" si="43"/>
        <v>278.02577908719161</v>
      </c>
      <c r="O758" s="2">
        <f t="shared" ca="1" si="41"/>
        <v>0.27802577908719162</v>
      </c>
    </row>
    <row r="759" spans="1:15" x14ac:dyDescent="0.25">
      <c r="A759" t="s">
        <v>762</v>
      </c>
      <c r="B759" s="2" t="str">
        <f t="shared" si="40"/>
        <v>(PI)</v>
      </c>
      <c r="C759" t="s">
        <v>7</v>
      </c>
      <c r="D759">
        <v>34</v>
      </c>
      <c r="E759" s="2">
        <f t="shared" ca="1" si="42"/>
        <v>11.596423945343256</v>
      </c>
      <c r="I759" s="2">
        <f t="shared" ca="1" si="43"/>
        <v>525.1598049424731</v>
      </c>
      <c r="O759" s="2">
        <f t="shared" ca="1" si="41"/>
        <v>0.52515980494247305</v>
      </c>
    </row>
    <row r="760" spans="1:15" x14ac:dyDescent="0.25">
      <c r="A760" t="s">
        <v>763</v>
      </c>
      <c r="B760" s="2" t="str">
        <f t="shared" si="40"/>
        <v>(PI)</v>
      </c>
      <c r="C760" t="s">
        <v>7</v>
      </c>
      <c r="D760">
        <v>85</v>
      </c>
      <c r="E760" s="2">
        <f t="shared" ca="1" si="42"/>
        <v>28.991059863358139</v>
      </c>
      <c r="I760" s="2">
        <f t="shared" ca="1" si="43"/>
        <v>1312.8995123561826</v>
      </c>
      <c r="O760" s="2">
        <f t="shared" ca="1" si="41"/>
        <v>1.3128995123561826</v>
      </c>
    </row>
    <row r="761" spans="1:15" x14ac:dyDescent="0.25">
      <c r="A761" t="s">
        <v>764</v>
      </c>
      <c r="B761" s="2" t="str">
        <f t="shared" si="40"/>
        <v>(PI)</v>
      </c>
      <c r="C761" t="s">
        <v>7</v>
      </c>
      <c r="D761">
        <v>104</v>
      </c>
      <c r="E761" s="2">
        <f t="shared" ca="1" si="42"/>
        <v>35.471414421049957</v>
      </c>
      <c r="I761" s="2">
        <f t="shared" ca="1" si="43"/>
        <v>1606.3711680593294</v>
      </c>
      <c r="O761" s="2">
        <f t="shared" ca="1" si="41"/>
        <v>1.6063711680593293</v>
      </c>
    </row>
    <row r="762" spans="1:15" x14ac:dyDescent="0.25">
      <c r="A762" t="s">
        <v>765</v>
      </c>
      <c r="B762" s="2" t="str">
        <f t="shared" si="40"/>
        <v>(PI)</v>
      </c>
      <c r="C762" t="s">
        <v>7</v>
      </c>
      <c r="D762">
        <v>502</v>
      </c>
      <c r="E762" s="2">
        <f t="shared" ca="1" si="42"/>
        <v>171.21778884006807</v>
      </c>
      <c r="I762" s="2">
        <f t="shared" ca="1" si="43"/>
        <v>7753.8300612094554</v>
      </c>
      <c r="O762" s="2">
        <f t="shared" ca="1" si="41"/>
        <v>7.7538300612094551</v>
      </c>
    </row>
    <row r="763" spans="1:15" x14ac:dyDescent="0.25">
      <c r="A763" t="s">
        <v>766</v>
      </c>
      <c r="B763" s="2" t="str">
        <f t="shared" si="40"/>
        <v>(PI)</v>
      </c>
      <c r="C763" t="s">
        <v>7</v>
      </c>
      <c r="D763">
        <v>147</v>
      </c>
      <c r="E763" s="2">
        <f t="shared" ca="1" si="42"/>
        <v>50.137479998984077</v>
      </c>
      <c r="I763" s="2">
        <f t="shared" ca="1" si="43"/>
        <v>2270.5438625453985</v>
      </c>
      <c r="O763" s="2">
        <f t="shared" ca="1" si="41"/>
        <v>2.2705438625453986</v>
      </c>
    </row>
    <row r="764" spans="1:15" x14ac:dyDescent="0.25">
      <c r="A764" t="s">
        <v>767</v>
      </c>
      <c r="B764" s="2" t="str">
        <f t="shared" si="40"/>
        <v>(PI)</v>
      </c>
      <c r="C764" t="s">
        <v>7</v>
      </c>
      <c r="D764">
        <v>280</v>
      </c>
      <c r="E764" s="2">
        <f t="shared" ca="1" si="42"/>
        <v>95.499961902826811</v>
      </c>
      <c r="I764" s="2">
        <f t="shared" ca="1" si="43"/>
        <v>4324.8454524674253</v>
      </c>
      <c r="O764" s="2">
        <f t="shared" ca="1" si="41"/>
        <v>4.3248454524674251</v>
      </c>
    </row>
    <row r="765" spans="1:15" x14ac:dyDescent="0.25">
      <c r="A765" t="s">
        <v>768</v>
      </c>
      <c r="B765" s="2" t="str">
        <f t="shared" si="40"/>
        <v>(PI)</v>
      </c>
      <c r="C765" t="s">
        <v>7</v>
      </c>
      <c r="D765">
        <v>249</v>
      </c>
      <c r="E765" s="2">
        <f t="shared" ca="1" si="42"/>
        <v>84.926751835013846</v>
      </c>
      <c r="I765" s="2">
        <f t="shared" ca="1" si="43"/>
        <v>3846.0232773728176</v>
      </c>
      <c r="O765" s="2">
        <f t="shared" ca="1" si="41"/>
        <v>3.8460232773728178</v>
      </c>
    </row>
    <row r="766" spans="1:15" x14ac:dyDescent="0.25">
      <c r="A766" t="s">
        <v>769</v>
      </c>
      <c r="B766" s="2" t="str">
        <f t="shared" si="40"/>
        <v>(PI)</v>
      </c>
      <c r="C766" t="s">
        <v>7</v>
      </c>
      <c r="D766">
        <v>643</v>
      </c>
      <c r="E766" s="2">
        <f t="shared" ca="1" si="42"/>
        <v>219.30884108399158</v>
      </c>
      <c r="I766" s="2">
        <f t="shared" ca="1" si="43"/>
        <v>9931.698664059124</v>
      </c>
      <c r="O766" s="2">
        <f t="shared" ca="1" si="41"/>
        <v>9.9316986640591232</v>
      </c>
    </row>
    <row r="767" spans="1:15" x14ac:dyDescent="0.25">
      <c r="A767" t="s">
        <v>770</v>
      </c>
      <c r="B767" s="2" t="str">
        <f t="shared" si="40"/>
        <v>(PI)</v>
      </c>
      <c r="C767" t="s">
        <v>7</v>
      </c>
      <c r="D767">
        <v>211</v>
      </c>
      <c r="E767" s="2">
        <f t="shared" ca="1" si="42"/>
        <v>71.966042719630209</v>
      </c>
      <c r="I767" s="2">
        <f t="shared" ca="1" si="43"/>
        <v>3259.0799659665245</v>
      </c>
      <c r="O767" s="2">
        <f t="shared" ca="1" si="41"/>
        <v>3.2590799659665244</v>
      </c>
    </row>
    <row r="768" spans="1:15" x14ac:dyDescent="0.25">
      <c r="A768" t="s">
        <v>771</v>
      </c>
      <c r="B768" s="2" t="str">
        <f t="shared" si="40"/>
        <v>(PI)</v>
      </c>
      <c r="C768" t="s">
        <v>7</v>
      </c>
      <c r="D768">
        <v>352</v>
      </c>
      <c r="E768" s="2">
        <f t="shared" ca="1" si="42"/>
        <v>120.05709496355371</v>
      </c>
      <c r="I768" s="2">
        <f t="shared" ca="1" si="43"/>
        <v>5436.9485688161922</v>
      </c>
      <c r="O768" s="2">
        <f t="shared" ca="1" si="41"/>
        <v>5.4369485688161925</v>
      </c>
    </row>
    <row r="769" spans="1:15" x14ac:dyDescent="0.25">
      <c r="A769" t="s">
        <v>772</v>
      </c>
      <c r="B769" s="2" t="str">
        <f t="shared" si="40"/>
        <v>(PI)</v>
      </c>
      <c r="C769" t="s">
        <v>7</v>
      </c>
      <c r="D769">
        <v>243</v>
      </c>
      <c r="E769" s="2">
        <f t="shared" ca="1" si="42"/>
        <v>82.880324079953269</v>
      </c>
      <c r="I769" s="2">
        <f t="shared" ca="1" si="43"/>
        <v>3753.3480176770872</v>
      </c>
      <c r="O769" s="2">
        <f t="shared" ca="1" si="41"/>
        <v>3.7533480176770873</v>
      </c>
    </row>
    <row r="770" spans="1:15" x14ac:dyDescent="0.25">
      <c r="A770" t="s">
        <v>773</v>
      </c>
      <c r="B770" s="2" t="str">
        <f t="shared" si="40"/>
        <v>(PI)</v>
      </c>
      <c r="C770" t="s">
        <v>7</v>
      </c>
      <c r="D770">
        <v>81</v>
      </c>
      <c r="E770" s="2">
        <f t="shared" ca="1" si="42"/>
        <v>27.626774693317756</v>
      </c>
      <c r="I770" s="2">
        <f t="shared" ca="1" si="43"/>
        <v>1251.1160058923624</v>
      </c>
      <c r="O770" s="2">
        <f t="shared" ca="1" si="41"/>
        <v>1.2511160058923625</v>
      </c>
    </row>
    <row r="771" spans="1:15" x14ac:dyDescent="0.25">
      <c r="A771" t="s">
        <v>774</v>
      </c>
      <c r="B771" s="2" t="str">
        <f t="shared" si="40"/>
        <v>(PI)</v>
      </c>
      <c r="C771" t="s">
        <v>7</v>
      </c>
      <c r="D771">
        <v>312</v>
      </c>
      <c r="E771" s="2">
        <f t="shared" ca="1" si="42"/>
        <v>106.41424326314988</v>
      </c>
      <c r="I771" s="2">
        <f t="shared" ca="1" si="43"/>
        <v>4819.1135041779889</v>
      </c>
      <c r="O771" s="2">
        <f t="shared" ca="1" si="41"/>
        <v>4.8191135041779889</v>
      </c>
    </row>
    <row r="772" spans="1:15" x14ac:dyDescent="0.25">
      <c r="A772" t="s">
        <v>775</v>
      </c>
      <c r="B772" s="2" t="str">
        <f t="shared" si="40"/>
        <v>(PI)</v>
      </c>
      <c r="C772" t="s">
        <v>7</v>
      </c>
      <c r="D772">
        <v>807</v>
      </c>
      <c r="E772" s="2">
        <f t="shared" ca="1" si="42"/>
        <v>275.24453305564731</v>
      </c>
      <c r="I772" s="2">
        <f t="shared" ca="1" si="43"/>
        <v>12464.822429075761</v>
      </c>
      <c r="O772" s="2">
        <f t="shared" ca="1" si="41"/>
        <v>12.464822429075761</v>
      </c>
    </row>
    <row r="773" spans="1:15" x14ac:dyDescent="0.25">
      <c r="A773" t="s">
        <v>776</v>
      </c>
      <c r="B773" s="2" t="str">
        <f t="shared" si="40"/>
        <v>(PI)</v>
      </c>
      <c r="C773" t="s">
        <v>7</v>
      </c>
      <c r="D773">
        <v>65</v>
      </c>
      <c r="E773" s="2">
        <f t="shared" ca="1" si="42"/>
        <v>22.169634013156227</v>
      </c>
      <c r="I773" s="2">
        <f t="shared" ca="1" si="43"/>
        <v>1003.981980037081</v>
      </c>
      <c r="O773" s="2">
        <f t="shared" ca="1" si="41"/>
        <v>1.0039819800370811</v>
      </c>
    </row>
    <row r="774" spans="1:15" x14ac:dyDescent="0.25">
      <c r="A774" t="s">
        <v>777</v>
      </c>
      <c r="B774" s="2" t="str">
        <f t="shared" si="40"/>
        <v>(PI)</v>
      </c>
      <c r="C774" t="s">
        <v>7</v>
      </c>
      <c r="D774">
        <v>91</v>
      </c>
      <c r="E774" s="2">
        <f t="shared" ca="1" si="42"/>
        <v>31.037487618418716</v>
      </c>
      <c r="I774" s="2">
        <f t="shared" ca="1" si="43"/>
        <v>1405.5747720519134</v>
      </c>
      <c r="O774" s="2">
        <f t="shared" ca="1" si="41"/>
        <v>1.4055747720519134</v>
      </c>
    </row>
    <row r="775" spans="1:15" x14ac:dyDescent="0.25">
      <c r="A775" t="s">
        <v>778</v>
      </c>
      <c r="B775" s="2" t="str">
        <f t="shared" si="40"/>
        <v>(PI)</v>
      </c>
      <c r="C775" t="s">
        <v>7</v>
      </c>
      <c r="D775">
        <v>92</v>
      </c>
      <c r="E775" s="2">
        <f t="shared" ca="1" si="42"/>
        <v>31.37855891092881</v>
      </c>
      <c r="I775" s="2">
        <f t="shared" ca="1" si="43"/>
        <v>1421.0206486678683</v>
      </c>
      <c r="O775" s="2">
        <f t="shared" ca="1" si="41"/>
        <v>1.4210206486678683</v>
      </c>
    </row>
    <row r="776" spans="1:15" x14ac:dyDescent="0.25">
      <c r="A776" t="s">
        <v>779</v>
      </c>
      <c r="B776" s="2" t="str">
        <f t="shared" ref="B776:B839" si="44">RIGHT(A776,4)</f>
        <v>(PI)</v>
      </c>
      <c r="C776" t="s">
        <v>7</v>
      </c>
      <c r="D776">
        <v>214</v>
      </c>
      <c r="E776" s="2">
        <f t="shared" ca="1" si="42"/>
        <v>72.989256597160491</v>
      </c>
      <c r="I776" s="2">
        <f t="shared" ca="1" si="43"/>
        <v>3305.4175958143896</v>
      </c>
      <c r="O776" s="2">
        <f t="shared" ref="O776:O839" ca="1" si="45">IFERROR(I776/1000,"X")</f>
        <v>3.3054175958143897</v>
      </c>
    </row>
    <row r="777" spans="1:15" x14ac:dyDescent="0.25">
      <c r="A777" t="s">
        <v>780</v>
      </c>
      <c r="B777" s="2" t="str">
        <f t="shared" si="44"/>
        <v>(PI)</v>
      </c>
      <c r="C777" t="s">
        <v>7</v>
      </c>
      <c r="D777">
        <v>40</v>
      </c>
      <c r="E777" s="2">
        <f t="shared" ca="1" si="42"/>
        <v>13.642851700403831</v>
      </c>
      <c r="I777" s="2">
        <f t="shared" ca="1" si="43"/>
        <v>617.83506463820368</v>
      </c>
      <c r="O777" s="2">
        <f t="shared" ca="1" si="45"/>
        <v>0.6178350646382037</v>
      </c>
    </row>
    <row r="778" spans="1:15" x14ac:dyDescent="0.25">
      <c r="A778" t="s">
        <v>781</v>
      </c>
      <c r="B778" s="2" t="str">
        <f t="shared" si="44"/>
        <v>(PI)</v>
      </c>
      <c r="C778" t="s">
        <v>7</v>
      </c>
      <c r="D778">
        <v>19</v>
      </c>
      <c r="E778" s="2">
        <f t="shared" ca="1" si="42"/>
        <v>6.48035455769182</v>
      </c>
      <c r="I778" s="2">
        <f t="shared" ca="1" si="43"/>
        <v>293.47165570314678</v>
      </c>
      <c r="O778" s="2">
        <f t="shared" ca="1" si="45"/>
        <v>0.29347165570314676</v>
      </c>
    </row>
    <row r="779" spans="1:15" x14ac:dyDescent="0.25">
      <c r="A779" t="s">
        <v>782</v>
      </c>
      <c r="B779" s="2" t="str">
        <f t="shared" si="44"/>
        <v>(PI)</v>
      </c>
      <c r="C779" t="s">
        <v>7</v>
      </c>
      <c r="D779">
        <v>410</v>
      </c>
      <c r="E779" s="2">
        <f t="shared" ca="1" si="42"/>
        <v>139.83922992913926</v>
      </c>
      <c r="I779" s="2">
        <f t="shared" ca="1" si="43"/>
        <v>6332.8094125415873</v>
      </c>
      <c r="O779" s="2">
        <f t="shared" ca="1" si="45"/>
        <v>6.3328094125415877</v>
      </c>
    </row>
    <row r="780" spans="1:15" x14ac:dyDescent="0.25">
      <c r="A780" t="s">
        <v>783</v>
      </c>
      <c r="B780" s="2" t="str">
        <f t="shared" si="44"/>
        <v>(PI)</v>
      </c>
      <c r="C780" t="s">
        <v>7</v>
      </c>
      <c r="D780">
        <v>464</v>
      </c>
      <c r="E780" s="2">
        <f t="shared" ca="1" si="42"/>
        <v>158.25707972468444</v>
      </c>
      <c r="I780" s="2">
        <f t="shared" ca="1" si="43"/>
        <v>7166.8867498031632</v>
      </c>
      <c r="O780" s="2">
        <f t="shared" ca="1" si="45"/>
        <v>7.1668867498031634</v>
      </c>
    </row>
    <row r="781" spans="1:15" x14ac:dyDescent="0.25">
      <c r="A781" t="s">
        <v>784</v>
      </c>
      <c r="B781" s="2" t="str">
        <f t="shared" si="44"/>
        <v>(PI)</v>
      </c>
      <c r="C781" t="s">
        <v>7</v>
      </c>
      <c r="D781">
        <v>3657</v>
      </c>
      <c r="E781" s="2">
        <f t="shared" ca="1" si="42"/>
        <v>1247.2977167094202</v>
      </c>
      <c r="I781" s="2">
        <f t="shared" ca="1" si="43"/>
        <v>56485.570784547766</v>
      </c>
      <c r="O781" s="2">
        <f t="shared" ca="1" si="45"/>
        <v>56.485570784547768</v>
      </c>
    </row>
    <row r="782" spans="1:15" x14ac:dyDescent="0.25">
      <c r="A782" t="s">
        <v>785</v>
      </c>
      <c r="B782" s="2" t="str">
        <f t="shared" si="44"/>
        <v>(PI)</v>
      </c>
      <c r="C782" t="s">
        <v>7</v>
      </c>
      <c r="D782">
        <v>405</v>
      </c>
      <c r="E782" s="2">
        <f t="shared" ca="1" si="42"/>
        <v>138.1338734665888</v>
      </c>
      <c r="I782" s="2">
        <f t="shared" ca="1" si="43"/>
        <v>6255.580029461812</v>
      </c>
      <c r="O782" s="2">
        <f t="shared" ca="1" si="45"/>
        <v>6.2555800294618118</v>
      </c>
    </row>
    <row r="783" spans="1:15" x14ac:dyDescent="0.25">
      <c r="A783" t="s">
        <v>786</v>
      </c>
      <c r="B783" s="2" t="str">
        <f t="shared" si="44"/>
        <v>(PI)</v>
      </c>
      <c r="C783" t="s">
        <v>7</v>
      </c>
      <c r="D783">
        <v>94</v>
      </c>
      <c r="E783" s="2">
        <f t="shared" ca="1" si="42"/>
        <v>32.060701495949004</v>
      </c>
      <c r="I783" s="2">
        <f t="shared" ca="1" si="43"/>
        <v>1451.9124018997786</v>
      </c>
      <c r="O783" s="2">
        <f t="shared" ca="1" si="45"/>
        <v>1.4519124018997787</v>
      </c>
    </row>
    <row r="784" spans="1:15" x14ac:dyDescent="0.25">
      <c r="A784" t="s">
        <v>787</v>
      </c>
      <c r="B784" s="2" t="str">
        <f t="shared" si="44"/>
        <v>(PI)</v>
      </c>
      <c r="C784" t="s">
        <v>7</v>
      </c>
      <c r="D784">
        <v>131</v>
      </c>
      <c r="E784" s="2">
        <f t="shared" ca="1" si="42"/>
        <v>44.680339318822547</v>
      </c>
      <c r="I784" s="2">
        <f t="shared" ca="1" si="43"/>
        <v>2023.4098366901171</v>
      </c>
      <c r="O784" s="2">
        <f t="shared" ca="1" si="45"/>
        <v>2.0234098366901172</v>
      </c>
    </row>
    <row r="785" spans="1:15" x14ac:dyDescent="0.25">
      <c r="A785" t="s">
        <v>788</v>
      </c>
      <c r="B785" s="2" t="str">
        <f t="shared" si="44"/>
        <v>(PI)</v>
      </c>
      <c r="C785" t="s">
        <v>7</v>
      </c>
      <c r="D785" t="s">
        <v>41</v>
      </c>
      <c r="E785" s="2" t="str">
        <f t="shared" ca="1" si="42"/>
        <v>X</v>
      </c>
      <c r="I785" s="2" t="str">
        <f t="shared" ca="1" si="43"/>
        <v>X</v>
      </c>
      <c r="O785" s="2" t="str">
        <f t="shared" ca="1" si="45"/>
        <v>X</v>
      </c>
    </row>
    <row r="786" spans="1:15" x14ac:dyDescent="0.25">
      <c r="A786" t="s">
        <v>789</v>
      </c>
      <c r="B786" s="2" t="str">
        <f t="shared" si="44"/>
        <v>(PI)</v>
      </c>
      <c r="C786" t="s">
        <v>7</v>
      </c>
      <c r="D786">
        <v>740</v>
      </c>
      <c r="E786" s="2">
        <f t="shared" ca="1" si="42"/>
        <v>252.39275645747088</v>
      </c>
      <c r="I786" s="2">
        <f t="shared" ca="1" si="43"/>
        <v>11429.948695806768</v>
      </c>
      <c r="O786" s="2">
        <f t="shared" ca="1" si="45"/>
        <v>11.429948695806768</v>
      </c>
    </row>
    <row r="787" spans="1:15" x14ac:dyDescent="0.25">
      <c r="A787" t="s">
        <v>790</v>
      </c>
      <c r="B787" s="2" t="str">
        <f t="shared" si="44"/>
        <v>(PI)</v>
      </c>
      <c r="C787" t="s">
        <v>7</v>
      </c>
      <c r="D787">
        <v>31</v>
      </c>
      <c r="E787" s="2">
        <f t="shared" ca="1" si="42"/>
        <v>10.573210067812969</v>
      </c>
      <c r="I787" s="2">
        <f t="shared" ca="1" si="43"/>
        <v>478.82217509460787</v>
      </c>
      <c r="O787" s="2">
        <f t="shared" ca="1" si="45"/>
        <v>0.47882217509460789</v>
      </c>
    </row>
    <row r="788" spans="1:15" x14ac:dyDescent="0.25">
      <c r="A788" t="s">
        <v>791</v>
      </c>
      <c r="B788" s="2" t="str">
        <f t="shared" si="44"/>
        <v>(PI)</v>
      </c>
      <c r="C788" t="s">
        <v>7</v>
      </c>
      <c r="D788">
        <v>419</v>
      </c>
      <c r="E788" s="2">
        <f t="shared" ca="1" si="42"/>
        <v>142.90887156173014</v>
      </c>
      <c r="I788" s="2">
        <f t="shared" ca="1" si="43"/>
        <v>6471.8223020851838</v>
      </c>
      <c r="O788" s="2">
        <f t="shared" ca="1" si="45"/>
        <v>6.4718223020851839</v>
      </c>
    </row>
    <row r="789" spans="1:15" x14ac:dyDescent="0.25">
      <c r="A789" t="s">
        <v>792</v>
      </c>
      <c r="B789" s="2" t="str">
        <f t="shared" si="44"/>
        <v>(PI)</v>
      </c>
      <c r="C789" t="s">
        <v>7</v>
      </c>
      <c r="D789">
        <v>780</v>
      </c>
      <c r="E789" s="2">
        <f t="shared" ca="1" si="42"/>
        <v>266.03560815787472</v>
      </c>
      <c r="I789" s="2">
        <f t="shared" ca="1" si="43"/>
        <v>12047.783760444972</v>
      </c>
      <c r="O789" s="2">
        <f t="shared" ca="1" si="45"/>
        <v>12.047783760444972</v>
      </c>
    </row>
    <row r="790" spans="1:15" x14ac:dyDescent="0.25">
      <c r="A790" t="s">
        <v>793</v>
      </c>
      <c r="B790" s="2" t="str">
        <f t="shared" si="44"/>
        <v>(PI)</v>
      </c>
      <c r="C790" t="s">
        <v>7</v>
      </c>
      <c r="D790">
        <v>105</v>
      </c>
      <c r="E790" s="2">
        <f t="shared" ca="1" si="42"/>
        <v>35.812485713560058</v>
      </c>
      <c r="I790" s="2">
        <f t="shared" ca="1" si="43"/>
        <v>1621.8170446752847</v>
      </c>
      <c r="O790" s="2">
        <f t="shared" ca="1" si="45"/>
        <v>1.6218170446752846</v>
      </c>
    </row>
    <row r="791" spans="1:15" x14ac:dyDescent="0.25">
      <c r="A791" t="s">
        <v>794</v>
      </c>
      <c r="B791" s="2" t="str">
        <f t="shared" si="44"/>
        <v>(PI)</v>
      </c>
      <c r="C791" t="s">
        <v>7</v>
      </c>
      <c r="D791">
        <v>410</v>
      </c>
      <c r="E791" s="2">
        <f t="shared" ca="1" si="42"/>
        <v>139.83922992913926</v>
      </c>
      <c r="I791" s="2">
        <f t="shared" ca="1" si="43"/>
        <v>6332.8094125415873</v>
      </c>
      <c r="O791" s="2">
        <f t="shared" ca="1" si="45"/>
        <v>6.3328094125415877</v>
      </c>
    </row>
    <row r="792" spans="1:15" x14ac:dyDescent="0.25">
      <c r="A792" t="s">
        <v>795</v>
      </c>
      <c r="B792" s="2" t="str">
        <f t="shared" si="44"/>
        <v>(PI)</v>
      </c>
      <c r="C792" t="s">
        <v>7</v>
      </c>
      <c r="D792">
        <v>895</v>
      </c>
      <c r="E792" s="2">
        <f t="shared" ca="1" si="42"/>
        <v>305.25880679653574</v>
      </c>
      <c r="I792" s="2">
        <f t="shared" ca="1" si="43"/>
        <v>13824.059571279808</v>
      </c>
      <c r="O792" s="2">
        <f t="shared" ca="1" si="45"/>
        <v>13.824059571279808</v>
      </c>
    </row>
    <row r="793" spans="1:15" x14ac:dyDescent="0.25">
      <c r="A793" t="s">
        <v>796</v>
      </c>
      <c r="B793" s="2" t="str">
        <f t="shared" si="44"/>
        <v>(PI)</v>
      </c>
      <c r="C793" t="s">
        <v>7</v>
      </c>
      <c r="D793">
        <v>423</v>
      </c>
      <c r="E793" s="2">
        <f t="shared" ca="1" si="42"/>
        <v>144.27315673177051</v>
      </c>
      <c r="I793" s="2">
        <f t="shared" ca="1" si="43"/>
        <v>6533.605808549004</v>
      </c>
      <c r="O793" s="2">
        <f t="shared" ca="1" si="45"/>
        <v>6.5336058085490043</v>
      </c>
    </row>
    <row r="794" spans="1:15" x14ac:dyDescent="0.25">
      <c r="A794" t="s">
        <v>797</v>
      </c>
      <c r="B794" s="2" t="str">
        <f t="shared" si="44"/>
        <v>(PI)</v>
      </c>
      <c r="C794" t="s">
        <v>7</v>
      </c>
      <c r="D794">
        <v>153</v>
      </c>
      <c r="E794" s="2">
        <f t="shared" ca="1" si="42"/>
        <v>52.183907754044654</v>
      </c>
      <c r="I794" s="2">
        <f t="shared" ca="1" si="43"/>
        <v>2363.2191222411288</v>
      </c>
      <c r="O794" s="2">
        <f t="shared" ca="1" si="45"/>
        <v>2.3632191222411287</v>
      </c>
    </row>
    <row r="795" spans="1:15" x14ac:dyDescent="0.25">
      <c r="A795" t="s">
        <v>798</v>
      </c>
      <c r="B795" s="2" t="str">
        <f t="shared" si="44"/>
        <v>(PI)</v>
      </c>
      <c r="C795" t="s">
        <v>7</v>
      </c>
      <c r="D795">
        <v>148</v>
      </c>
      <c r="E795" s="2">
        <f t="shared" ca="1" si="42"/>
        <v>50.478551291494171</v>
      </c>
      <c r="I795" s="2">
        <f t="shared" ca="1" si="43"/>
        <v>2285.9897391613536</v>
      </c>
      <c r="O795" s="2">
        <f t="shared" ca="1" si="45"/>
        <v>2.2859897391613537</v>
      </c>
    </row>
    <row r="796" spans="1:15" x14ac:dyDescent="0.25">
      <c r="A796" t="s">
        <v>799</v>
      </c>
      <c r="B796" s="2" t="str">
        <f t="shared" si="44"/>
        <v>(PI)</v>
      </c>
      <c r="C796" t="s">
        <v>7</v>
      </c>
      <c r="D796" t="s">
        <v>41</v>
      </c>
      <c r="E796" s="2" t="str">
        <f t="shared" ca="1" si="42"/>
        <v>X</v>
      </c>
      <c r="I796" s="2" t="str">
        <f t="shared" ca="1" si="43"/>
        <v>X</v>
      </c>
      <c r="O796" s="2" t="str">
        <f t="shared" ca="1" si="45"/>
        <v>X</v>
      </c>
    </row>
    <row r="797" spans="1:15" x14ac:dyDescent="0.25">
      <c r="A797" t="s">
        <v>800</v>
      </c>
      <c r="B797" s="2" t="str">
        <f t="shared" si="44"/>
        <v>(PI)</v>
      </c>
      <c r="C797" t="s">
        <v>7</v>
      </c>
      <c r="D797">
        <v>107</v>
      </c>
      <c r="E797" s="2">
        <f t="shared" ca="1" si="42"/>
        <v>36.494628298580245</v>
      </c>
      <c r="I797" s="2">
        <f t="shared" ca="1" si="43"/>
        <v>1652.7087979071948</v>
      </c>
      <c r="O797" s="2">
        <f t="shared" ca="1" si="45"/>
        <v>1.6527087979071948</v>
      </c>
    </row>
    <row r="798" spans="1:15" x14ac:dyDescent="0.25">
      <c r="A798" t="s">
        <v>801</v>
      </c>
      <c r="B798" s="2" t="str">
        <f t="shared" si="44"/>
        <v>(PI)</v>
      </c>
      <c r="C798" t="s">
        <v>7</v>
      </c>
      <c r="D798">
        <v>64</v>
      </c>
      <c r="E798" s="2">
        <f t="shared" ca="1" si="42"/>
        <v>21.828562720646129</v>
      </c>
      <c r="I798" s="2">
        <f t="shared" ca="1" si="43"/>
        <v>988.53610342112586</v>
      </c>
      <c r="O798" s="2">
        <f t="shared" ca="1" si="45"/>
        <v>0.98853610342112586</v>
      </c>
    </row>
    <row r="799" spans="1:15" x14ac:dyDescent="0.25">
      <c r="A799" t="s">
        <v>802</v>
      </c>
      <c r="B799" s="2" t="str">
        <f t="shared" si="44"/>
        <v>(PI)</v>
      </c>
      <c r="C799" t="s">
        <v>7</v>
      </c>
      <c r="D799">
        <v>29</v>
      </c>
      <c r="E799" s="2">
        <f t="shared" ca="1" si="42"/>
        <v>9.8910674827927778</v>
      </c>
      <c r="I799" s="2">
        <f t="shared" ca="1" si="43"/>
        <v>447.9304218626977</v>
      </c>
      <c r="O799" s="2">
        <f t="shared" ca="1" si="45"/>
        <v>0.44793042186269771</v>
      </c>
    </row>
    <row r="800" spans="1:15" x14ac:dyDescent="0.25">
      <c r="A800" t="s">
        <v>803</v>
      </c>
      <c r="B800" s="2" t="str">
        <f t="shared" si="44"/>
        <v>(PI)</v>
      </c>
      <c r="C800" t="s">
        <v>7</v>
      </c>
      <c r="D800">
        <v>671</v>
      </c>
      <c r="E800" s="2">
        <f t="shared" ca="1" si="42"/>
        <v>228.85883727427426</v>
      </c>
      <c r="I800" s="2">
        <f t="shared" ca="1" si="43"/>
        <v>10364.183209305867</v>
      </c>
      <c r="O800" s="2">
        <f t="shared" ca="1" si="45"/>
        <v>10.364183209305867</v>
      </c>
    </row>
    <row r="801" spans="1:15" x14ac:dyDescent="0.25">
      <c r="A801" t="s">
        <v>804</v>
      </c>
      <c r="B801" s="2" t="str">
        <f t="shared" si="44"/>
        <v>(PI)</v>
      </c>
      <c r="C801" t="s">
        <v>7</v>
      </c>
      <c r="D801">
        <v>70</v>
      </c>
      <c r="E801" s="2">
        <f t="shared" ca="1" si="42"/>
        <v>23.874990475706703</v>
      </c>
      <c r="I801" s="2">
        <f t="shared" ca="1" si="43"/>
        <v>1081.2113631168563</v>
      </c>
      <c r="O801" s="2">
        <f t="shared" ca="1" si="45"/>
        <v>1.0812113631168563</v>
      </c>
    </row>
    <row r="802" spans="1:15" x14ac:dyDescent="0.25">
      <c r="A802" t="s">
        <v>805</v>
      </c>
      <c r="B802" s="2" t="str">
        <f t="shared" si="44"/>
        <v>(PI)</v>
      </c>
      <c r="C802" t="s">
        <v>7</v>
      </c>
      <c r="D802">
        <v>262</v>
      </c>
      <c r="E802" s="2">
        <f t="shared" ca="1" si="42"/>
        <v>89.360678637645094</v>
      </c>
      <c r="I802" s="2">
        <f t="shared" ca="1" si="43"/>
        <v>4046.8196733802342</v>
      </c>
      <c r="O802" s="2">
        <f t="shared" ca="1" si="45"/>
        <v>4.0468196733802344</v>
      </c>
    </row>
    <row r="803" spans="1:15" x14ac:dyDescent="0.25">
      <c r="A803" t="s">
        <v>806</v>
      </c>
      <c r="B803" s="2" t="str">
        <f t="shared" si="44"/>
        <v>(PI)</v>
      </c>
      <c r="C803" t="s">
        <v>7</v>
      </c>
      <c r="D803">
        <v>426</v>
      </c>
      <c r="E803" s="2">
        <f t="shared" ref="E803:E866" ca="1" si="46">IFERROR(D803*$H$674,"X")</f>
        <v>145.29637060930079</v>
      </c>
      <c r="I803" s="2">
        <f t="shared" ref="I803:I866" ca="1" si="47">IFERROR(E803*$L$674,"X")</f>
        <v>6579.9434383968692</v>
      </c>
      <c r="O803" s="2">
        <f t="shared" ca="1" si="45"/>
        <v>6.5799434383968691</v>
      </c>
    </row>
    <row r="804" spans="1:15" x14ac:dyDescent="0.25">
      <c r="A804" t="s">
        <v>807</v>
      </c>
      <c r="B804" s="2" t="str">
        <f t="shared" si="44"/>
        <v>(PI)</v>
      </c>
      <c r="C804" t="s">
        <v>7</v>
      </c>
      <c r="D804">
        <v>40</v>
      </c>
      <c r="E804" s="2">
        <f t="shared" ca="1" si="46"/>
        <v>13.642851700403831</v>
      </c>
      <c r="I804" s="2">
        <f t="shared" ca="1" si="47"/>
        <v>617.83506463820368</v>
      </c>
      <c r="O804" s="2">
        <f t="shared" ca="1" si="45"/>
        <v>0.6178350646382037</v>
      </c>
    </row>
    <row r="805" spans="1:15" x14ac:dyDescent="0.25">
      <c r="A805" t="s">
        <v>808</v>
      </c>
      <c r="B805" s="2" t="str">
        <f t="shared" si="44"/>
        <v>(PI)</v>
      </c>
      <c r="C805" t="s">
        <v>7</v>
      </c>
      <c r="D805">
        <v>239</v>
      </c>
      <c r="E805" s="2">
        <f t="shared" ca="1" si="46"/>
        <v>81.516038909912893</v>
      </c>
      <c r="I805" s="2">
        <f t="shared" ca="1" si="47"/>
        <v>3691.564511213267</v>
      </c>
      <c r="O805" s="2">
        <f t="shared" ca="1" si="45"/>
        <v>3.6915645112132669</v>
      </c>
    </row>
    <row r="806" spans="1:15" x14ac:dyDescent="0.25">
      <c r="A806" t="s">
        <v>809</v>
      </c>
      <c r="B806" s="2" t="str">
        <f t="shared" si="44"/>
        <v>(PI)</v>
      </c>
      <c r="C806" t="s">
        <v>7</v>
      </c>
      <c r="D806">
        <v>19</v>
      </c>
      <c r="E806" s="2">
        <f t="shared" ca="1" si="46"/>
        <v>6.48035455769182</v>
      </c>
      <c r="I806" s="2">
        <f t="shared" ca="1" si="47"/>
        <v>293.47165570314678</v>
      </c>
      <c r="O806" s="2">
        <f t="shared" ca="1" si="45"/>
        <v>0.29347165570314676</v>
      </c>
    </row>
    <row r="807" spans="1:15" x14ac:dyDescent="0.25">
      <c r="A807" t="s">
        <v>810</v>
      </c>
      <c r="B807" s="2" t="str">
        <f t="shared" si="44"/>
        <v>(PI)</v>
      </c>
      <c r="C807" t="s">
        <v>7</v>
      </c>
      <c r="D807">
        <v>529</v>
      </c>
      <c r="E807" s="2">
        <f t="shared" ca="1" si="46"/>
        <v>180.42671373784066</v>
      </c>
      <c r="I807" s="2">
        <f t="shared" ca="1" si="47"/>
        <v>8170.8687298402428</v>
      </c>
      <c r="O807" s="2">
        <f t="shared" ca="1" si="45"/>
        <v>8.170868729840242</v>
      </c>
    </row>
    <row r="808" spans="1:15" x14ac:dyDescent="0.25">
      <c r="A808" t="s">
        <v>811</v>
      </c>
      <c r="B808" s="2" t="str">
        <f t="shared" si="44"/>
        <v>(PI)</v>
      </c>
      <c r="C808" t="s">
        <v>7</v>
      </c>
      <c r="D808">
        <v>162</v>
      </c>
      <c r="E808" s="2">
        <f t="shared" ca="1" si="46"/>
        <v>55.253549386635513</v>
      </c>
      <c r="I808" s="2">
        <f t="shared" ca="1" si="47"/>
        <v>2502.2320117847248</v>
      </c>
      <c r="O808" s="2">
        <f t="shared" ca="1" si="45"/>
        <v>2.502232011784725</v>
      </c>
    </row>
    <row r="809" spans="1:15" x14ac:dyDescent="0.25">
      <c r="A809" t="s">
        <v>812</v>
      </c>
      <c r="B809" s="2" t="str">
        <f t="shared" si="44"/>
        <v>(PI)</v>
      </c>
      <c r="C809" t="s">
        <v>7</v>
      </c>
      <c r="D809">
        <v>192</v>
      </c>
      <c r="E809" s="2">
        <f t="shared" ca="1" si="46"/>
        <v>65.485688161938384</v>
      </c>
      <c r="I809" s="2">
        <f t="shared" ca="1" si="47"/>
        <v>2965.6083102633775</v>
      </c>
      <c r="O809" s="2">
        <f t="shared" ca="1" si="45"/>
        <v>2.9656083102633777</v>
      </c>
    </row>
    <row r="810" spans="1:15" x14ac:dyDescent="0.25">
      <c r="A810" t="s">
        <v>813</v>
      </c>
      <c r="B810" s="2" t="str">
        <f t="shared" si="44"/>
        <v>(PI)</v>
      </c>
      <c r="C810" t="s">
        <v>7</v>
      </c>
      <c r="D810">
        <v>1757</v>
      </c>
      <c r="E810" s="2">
        <f t="shared" ca="1" si="46"/>
        <v>599.26226094023832</v>
      </c>
      <c r="I810" s="2">
        <f t="shared" ca="1" si="47"/>
        <v>27138.405214233098</v>
      </c>
      <c r="O810" s="2">
        <f t="shared" ca="1" si="45"/>
        <v>27.138405214233099</v>
      </c>
    </row>
    <row r="811" spans="1:15" x14ac:dyDescent="0.25">
      <c r="A811" t="s">
        <v>814</v>
      </c>
      <c r="B811" s="2" t="str">
        <f t="shared" si="44"/>
        <v>(PI)</v>
      </c>
      <c r="C811" t="s">
        <v>7</v>
      </c>
      <c r="D811">
        <v>910</v>
      </c>
      <c r="E811" s="2">
        <f t="shared" ca="1" si="46"/>
        <v>310.37487618418714</v>
      </c>
      <c r="I811" s="2">
        <f t="shared" ca="1" si="47"/>
        <v>14055.747720519134</v>
      </c>
      <c r="O811" s="2">
        <f t="shared" ca="1" si="45"/>
        <v>14.055747720519134</v>
      </c>
    </row>
    <row r="812" spans="1:15" x14ac:dyDescent="0.25">
      <c r="A812" t="s">
        <v>815</v>
      </c>
      <c r="B812" s="2" t="str">
        <f t="shared" si="44"/>
        <v>(PI)</v>
      </c>
      <c r="C812" t="s">
        <v>7</v>
      </c>
      <c r="D812">
        <v>1054</v>
      </c>
      <c r="E812" s="2">
        <f t="shared" ca="1" si="46"/>
        <v>359.48914230564094</v>
      </c>
      <c r="I812" s="2">
        <f t="shared" ca="1" si="47"/>
        <v>16279.953953216665</v>
      </c>
      <c r="O812" s="2">
        <f t="shared" ca="1" si="45"/>
        <v>16.279953953216665</v>
      </c>
    </row>
    <row r="813" spans="1:15" x14ac:dyDescent="0.25">
      <c r="A813" t="s">
        <v>816</v>
      </c>
      <c r="B813" s="2" t="str">
        <f t="shared" si="44"/>
        <v>(PI)</v>
      </c>
      <c r="C813" t="s">
        <v>7</v>
      </c>
      <c r="D813">
        <v>89</v>
      </c>
      <c r="E813" s="2">
        <f t="shared" ca="1" si="46"/>
        <v>30.355345033398525</v>
      </c>
      <c r="I813" s="2">
        <f t="shared" ca="1" si="47"/>
        <v>1374.6830188200031</v>
      </c>
      <c r="O813" s="2">
        <f t="shared" ca="1" si="45"/>
        <v>1.374683018820003</v>
      </c>
    </row>
    <row r="814" spans="1:15" x14ac:dyDescent="0.25">
      <c r="A814" t="s">
        <v>817</v>
      </c>
      <c r="B814" s="2" t="str">
        <f t="shared" si="44"/>
        <v>(PI)</v>
      </c>
      <c r="C814" t="s">
        <v>7</v>
      </c>
      <c r="D814">
        <v>185</v>
      </c>
      <c r="E814" s="2">
        <f t="shared" ca="1" si="46"/>
        <v>63.09818911436772</v>
      </c>
      <c r="I814" s="2">
        <f t="shared" ca="1" si="47"/>
        <v>2857.4871739516921</v>
      </c>
      <c r="O814" s="2">
        <f t="shared" ca="1" si="45"/>
        <v>2.857487173951692</v>
      </c>
    </row>
    <row r="815" spans="1:15" x14ac:dyDescent="0.25">
      <c r="A815" t="s">
        <v>818</v>
      </c>
      <c r="B815" s="2" t="str">
        <f t="shared" si="44"/>
        <v>(PI)</v>
      </c>
      <c r="C815" t="s">
        <v>7</v>
      </c>
      <c r="D815">
        <v>543</v>
      </c>
      <c r="E815" s="2">
        <f t="shared" ca="1" si="46"/>
        <v>185.201711832982</v>
      </c>
      <c r="I815" s="2">
        <f t="shared" ca="1" si="47"/>
        <v>8387.1110024636146</v>
      </c>
      <c r="O815" s="2">
        <f t="shared" ca="1" si="45"/>
        <v>8.3871110024636142</v>
      </c>
    </row>
    <row r="816" spans="1:15" x14ac:dyDescent="0.25">
      <c r="A816" t="s">
        <v>819</v>
      </c>
      <c r="B816" s="2" t="str">
        <f t="shared" si="44"/>
        <v>(PI)</v>
      </c>
      <c r="C816" t="s">
        <v>7</v>
      </c>
      <c r="D816">
        <v>143</v>
      </c>
      <c r="E816" s="2">
        <f t="shared" ca="1" si="46"/>
        <v>48.773194828943694</v>
      </c>
      <c r="I816" s="2">
        <f t="shared" ca="1" si="47"/>
        <v>2208.7603560815783</v>
      </c>
      <c r="O816" s="2">
        <f t="shared" ca="1" si="45"/>
        <v>2.2087603560815783</v>
      </c>
    </row>
    <row r="817" spans="1:15" x14ac:dyDescent="0.25">
      <c r="A817" t="s">
        <v>820</v>
      </c>
      <c r="B817" s="2" t="str">
        <f t="shared" si="44"/>
        <v>(PI)</v>
      </c>
      <c r="C817" t="s">
        <v>7</v>
      </c>
      <c r="D817">
        <v>150</v>
      </c>
      <c r="E817" s="2">
        <f t="shared" ca="1" si="46"/>
        <v>51.160693876514365</v>
      </c>
      <c r="I817" s="2">
        <f t="shared" ca="1" si="47"/>
        <v>2316.8814923932637</v>
      </c>
      <c r="O817" s="2">
        <f t="shared" ca="1" si="45"/>
        <v>2.3168814923932635</v>
      </c>
    </row>
    <row r="818" spans="1:15" x14ac:dyDescent="0.25">
      <c r="A818" t="s">
        <v>821</v>
      </c>
      <c r="B818" s="2" t="str">
        <f t="shared" si="44"/>
        <v>(PI)</v>
      </c>
      <c r="C818" t="s">
        <v>7</v>
      </c>
      <c r="D818">
        <v>91</v>
      </c>
      <c r="E818" s="2">
        <f t="shared" ca="1" si="46"/>
        <v>31.037487618418716</v>
      </c>
      <c r="I818" s="2">
        <f t="shared" ca="1" si="47"/>
        <v>1405.5747720519134</v>
      </c>
      <c r="O818" s="2">
        <f t="shared" ca="1" si="45"/>
        <v>1.4055747720519134</v>
      </c>
    </row>
    <row r="819" spans="1:15" x14ac:dyDescent="0.25">
      <c r="A819" t="s">
        <v>822</v>
      </c>
      <c r="B819" s="2" t="str">
        <f t="shared" si="44"/>
        <v>(PI)</v>
      </c>
      <c r="C819" t="s">
        <v>7</v>
      </c>
      <c r="D819">
        <v>78</v>
      </c>
      <c r="E819" s="2">
        <f t="shared" ca="1" si="46"/>
        <v>26.603560815787471</v>
      </c>
      <c r="I819" s="2">
        <f t="shared" ca="1" si="47"/>
        <v>1204.7783760444972</v>
      </c>
      <c r="O819" s="2">
        <f t="shared" ca="1" si="45"/>
        <v>1.2047783760444972</v>
      </c>
    </row>
    <row r="820" spans="1:15" x14ac:dyDescent="0.25">
      <c r="A820" t="s">
        <v>823</v>
      </c>
      <c r="B820" s="2" t="str">
        <f t="shared" si="44"/>
        <v>(PI)</v>
      </c>
      <c r="C820" t="s">
        <v>7</v>
      </c>
      <c r="D820">
        <v>99</v>
      </c>
      <c r="E820" s="2">
        <f t="shared" ca="1" si="46"/>
        <v>33.766057958499481</v>
      </c>
      <c r="I820" s="2">
        <f t="shared" ca="1" si="47"/>
        <v>1529.1417849795541</v>
      </c>
      <c r="O820" s="2">
        <f t="shared" ca="1" si="45"/>
        <v>1.5291417849795541</v>
      </c>
    </row>
    <row r="821" spans="1:15" x14ac:dyDescent="0.25">
      <c r="A821" t="s">
        <v>824</v>
      </c>
      <c r="B821" s="2" t="str">
        <f t="shared" si="44"/>
        <v>(PI)</v>
      </c>
      <c r="C821" t="s">
        <v>7</v>
      </c>
      <c r="D821">
        <v>1001</v>
      </c>
      <c r="E821" s="2">
        <f t="shared" ca="1" si="46"/>
        <v>341.41236380260585</v>
      </c>
      <c r="I821" s="2">
        <f t="shared" ca="1" si="47"/>
        <v>15461.322492571046</v>
      </c>
      <c r="O821" s="2">
        <f t="shared" ca="1" si="45"/>
        <v>15.461322492571046</v>
      </c>
    </row>
    <row r="822" spans="1:15" x14ac:dyDescent="0.25">
      <c r="A822" t="s">
        <v>825</v>
      </c>
      <c r="B822" s="2" t="str">
        <f t="shared" si="44"/>
        <v>(PI)</v>
      </c>
      <c r="C822" t="s">
        <v>7</v>
      </c>
      <c r="D822">
        <v>56</v>
      </c>
      <c r="E822" s="2">
        <f t="shared" ca="1" si="46"/>
        <v>19.099992380565364</v>
      </c>
      <c r="I822" s="2">
        <f t="shared" ca="1" si="47"/>
        <v>864.96909049348517</v>
      </c>
      <c r="O822" s="2">
        <f t="shared" ca="1" si="45"/>
        <v>0.86496909049348514</v>
      </c>
    </row>
    <row r="823" spans="1:15" x14ac:dyDescent="0.25">
      <c r="A823" t="s">
        <v>826</v>
      </c>
      <c r="B823" s="2" t="str">
        <f t="shared" si="44"/>
        <v>(PI)</v>
      </c>
      <c r="C823" t="s">
        <v>7</v>
      </c>
      <c r="D823">
        <v>138</v>
      </c>
      <c r="E823" s="2">
        <f t="shared" ca="1" si="46"/>
        <v>47.067838366393218</v>
      </c>
      <c r="I823" s="2">
        <f t="shared" ca="1" si="47"/>
        <v>2131.5309730018025</v>
      </c>
      <c r="O823" s="2">
        <f t="shared" ca="1" si="45"/>
        <v>2.1315309730018024</v>
      </c>
    </row>
    <row r="824" spans="1:15" x14ac:dyDescent="0.25">
      <c r="A824" t="s">
        <v>827</v>
      </c>
      <c r="B824" s="2" t="str">
        <f t="shared" si="44"/>
        <v>(PI)</v>
      </c>
      <c r="C824" t="s">
        <v>7</v>
      </c>
      <c r="D824">
        <v>1323</v>
      </c>
      <c r="E824" s="2">
        <f t="shared" ca="1" si="46"/>
        <v>451.23731999085669</v>
      </c>
      <c r="I824" s="2">
        <f t="shared" ca="1" si="47"/>
        <v>20434.894762908585</v>
      </c>
      <c r="O824" s="2">
        <f t="shared" ca="1" si="45"/>
        <v>20.434894762908584</v>
      </c>
    </row>
    <row r="825" spans="1:15" x14ac:dyDescent="0.25">
      <c r="A825" t="s">
        <v>828</v>
      </c>
      <c r="B825" s="2" t="str">
        <f t="shared" si="44"/>
        <v>(PI)</v>
      </c>
      <c r="C825" t="s">
        <v>7</v>
      </c>
      <c r="D825">
        <v>227</v>
      </c>
      <c r="E825" s="2">
        <f t="shared" ca="1" si="46"/>
        <v>77.423183399791739</v>
      </c>
      <c r="I825" s="2">
        <f t="shared" ca="1" si="47"/>
        <v>3506.2139918218058</v>
      </c>
      <c r="O825" s="2">
        <f t="shared" ca="1" si="45"/>
        <v>3.5062139918218058</v>
      </c>
    </row>
    <row r="826" spans="1:15" x14ac:dyDescent="0.25">
      <c r="A826" t="s">
        <v>829</v>
      </c>
      <c r="B826" s="2" t="str">
        <f t="shared" si="44"/>
        <v>(PI)</v>
      </c>
      <c r="C826" t="s">
        <v>7</v>
      </c>
      <c r="D826">
        <v>297</v>
      </c>
      <c r="E826" s="2">
        <f t="shared" ca="1" si="46"/>
        <v>101.29817387549845</v>
      </c>
      <c r="I826" s="2">
        <f t="shared" ca="1" si="47"/>
        <v>4587.4253549386622</v>
      </c>
      <c r="O826" s="2">
        <f t="shared" ca="1" si="45"/>
        <v>4.5874253549386621</v>
      </c>
    </row>
    <row r="827" spans="1:15" x14ac:dyDescent="0.25">
      <c r="A827" t="s">
        <v>830</v>
      </c>
      <c r="B827" s="2" t="str">
        <f t="shared" si="44"/>
        <v>(PI)</v>
      </c>
      <c r="C827" t="s">
        <v>7</v>
      </c>
      <c r="D827">
        <v>290</v>
      </c>
      <c r="E827" s="2">
        <f t="shared" ca="1" si="46"/>
        <v>98.910674827927778</v>
      </c>
      <c r="I827" s="2">
        <f t="shared" ca="1" si="47"/>
        <v>4479.3042186269768</v>
      </c>
      <c r="O827" s="2">
        <f t="shared" ca="1" si="45"/>
        <v>4.4793042186269769</v>
      </c>
    </row>
    <row r="828" spans="1:15" x14ac:dyDescent="0.25">
      <c r="A828" t="s">
        <v>831</v>
      </c>
      <c r="B828" s="2" t="str">
        <f t="shared" si="44"/>
        <v>(PI)</v>
      </c>
      <c r="C828" t="s">
        <v>7</v>
      </c>
      <c r="D828">
        <v>195</v>
      </c>
      <c r="E828" s="2">
        <f t="shared" ca="1" si="46"/>
        <v>66.50890203946868</v>
      </c>
      <c r="I828" s="2">
        <f t="shared" ca="1" si="47"/>
        <v>3011.9459401112431</v>
      </c>
      <c r="O828" s="2">
        <f t="shared" ca="1" si="45"/>
        <v>3.0119459401112429</v>
      </c>
    </row>
    <row r="829" spans="1:15" x14ac:dyDescent="0.25">
      <c r="A829" t="s">
        <v>832</v>
      </c>
      <c r="B829" s="2" t="str">
        <f t="shared" si="44"/>
        <v>(PI)</v>
      </c>
      <c r="C829" t="s">
        <v>7</v>
      </c>
      <c r="D829">
        <v>124</v>
      </c>
      <c r="E829" s="2">
        <f t="shared" ca="1" si="46"/>
        <v>42.292840271251876</v>
      </c>
      <c r="I829" s="2">
        <f t="shared" ca="1" si="47"/>
        <v>1915.2887003784315</v>
      </c>
      <c r="O829" s="2">
        <f t="shared" ca="1" si="45"/>
        <v>1.9152887003784316</v>
      </c>
    </row>
    <row r="830" spans="1:15" x14ac:dyDescent="0.25">
      <c r="A830" t="s">
        <v>833</v>
      </c>
      <c r="B830" s="2" t="str">
        <f t="shared" si="44"/>
        <v>(PI)</v>
      </c>
      <c r="C830" t="s">
        <v>7</v>
      </c>
      <c r="D830">
        <v>1244</v>
      </c>
      <c r="E830" s="2">
        <f t="shared" ca="1" si="46"/>
        <v>424.29268788255916</v>
      </c>
      <c r="I830" s="2">
        <f t="shared" ca="1" si="47"/>
        <v>19214.670510248136</v>
      </c>
      <c r="O830" s="2">
        <f t="shared" ca="1" si="45"/>
        <v>19.214670510248137</v>
      </c>
    </row>
    <row r="831" spans="1:15" x14ac:dyDescent="0.25">
      <c r="A831" t="s">
        <v>834</v>
      </c>
      <c r="B831" s="2" t="str">
        <f t="shared" si="44"/>
        <v>(PI)</v>
      </c>
      <c r="C831" t="s">
        <v>7</v>
      </c>
      <c r="D831">
        <v>270</v>
      </c>
      <c r="E831" s="2">
        <f t="shared" ca="1" si="46"/>
        <v>92.089248977725859</v>
      </c>
      <c r="I831" s="2">
        <f t="shared" ca="1" si="47"/>
        <v>4170.3866863078747</v>
      </c>
      <c r="O831" s="2">
        <f t="shared" ca="1" si="45"/>
        <v>4.1703866863078751</v>
      </c>
    </row>
    <row r="832" spans="1:15" x14ac:dyDescent="0.25">
      <c r="A832" t="s">
        <v>835</v>
      </c>
      <c r="B832" s="2" t="str">
        <f t="shared" si="44"/>
        <v>(PI)</v>
      </c>
      <c r="C832" t="s">
        <v>7</v>
      </c>
      <c r="D832">
        <v>15</v>
      </c>
      <c r="E832" s="2">
        <f t="shared" ca="1" si="46"/>
        <v>5.1160693876514367</v>
      </c>
      <c r="I832" s="2">
        <f t="shared" ca="1" si="47"/>
        <v>231.68814923932638</v>
      </c>
      <c r="O832" s="2">
        <f t="shared" ca="1" si="45"/>
        <v>0.23168814923932637</v>
      </c>
    </row>
    <row r="833" spans="1:15" x14ac:dyDescent="0.25">
      <c r="A833" t="s">
        <v>836</v>
      </c>
      <c r="B833" s="2" t="str">
        <f t="shared" si="44"/>
        <v>(PI)</v>
      </c>
      <c r="C833" t="s">
        <v>7</v>
      </c>
      <c r="D833">
        <v>886</v>
      </c>
      <c r="E833" s="2">
        <f t="shared" ca="1" si="46"/>
        <v>302.18916516394484</v>
      </c>
      <c r="I833" s="2">
        <f t="shared" ca="1" si="47"/>
        <v>13685.04668173621</v>
      </c>
      <c r="O833" s="2">
        <f t="shared" ca="1" si="45"/>
        <v>13.68504668173621</v>
      </c>
    </row>
    <row r="834" spans="1:15" x14ac:dyDescent="0.25">
      <c r="A834" t="s">
        <v>837</v>
      </c>
      <c r="B834" s="2" t="str">
        <f t="shared" si="44"/>
        <v>(PI)</v>
      </c>
      <c r="C834" t="s">
        <v>7</v>
      </c>
      <c r="D834">
        <v>634</v>
      </c>
      <c r="E834" s="2">
        <f t="shared" ca="1" si="46"/>
        <v>216.23919945140071</v>
      </c>
      <c r="I834" s="2">
        <f t="shared" ca="1" si="47"/>
        <v>9792.6857745155285</v>
      </c>
      <c r="O834" s="2">
        <f t="shared" ca="1" si="45"/>
        <v>9.7926857745155278</v>
      </c>
    </row>
    <row r="835" spans="1:15" x14ac:dyDescent="0.25">
      <c r="A835" t="s">
        <v>838</v>
      </c>
      <c r="B835" s="2" t="str">
        <f t="shared" si="44"/>
        <v>(PI)</v>
      </c>
      <c r="C835" t="s">
        <v>7</v>
      </c>
      <c r="D835">
        <v>229</v>
      </c>
      <c r="E835" s="2">
        <f t="shared" ca="1" si="46"/>
        <v>78.105325984811927</v>
      </c>
      <c r="I835" s="2">
        <f t="shared" ca="1" si="47"/>
        <v>3537.105745053716</v>
      </c>
      <c r="O835" s="2">
        <f t="shared" ca="1" si="45"/>
        <v>3.537105745053716</v>
      </c>
    </row>
    <row r="836" spans="1:15" x14ac:dyDescent="0.25">
      <c r="A836" t="s">
        <v>839</v>
      </c>
      <c r="B836" s="2" t="str">
        <f t="shared" si="44"/>
        <v>(PI)</v>
      </c>
      <c r="C836" t="s">
        <v>7</v>
      </c>
      <c r="D836">
        <v>2352</v>
      </c>
      <c r="E836" s="2">
        <f t="shared" ca="1" si="46"/>
        <v>802.19967998374523</v>
      </c>
      <c r="I836" s="2">
        <f t="shared" ca="1" si="47"/>
        <v>36328.701800726376</v>
      </c>
      <c r="O836" s="2">
        <f t="shared" ca="1" si="45"/>
        <v>36.328701800726378</v>
      </c>
    </row>
    <row r="837" spans="1:15" x14ac:dyDescent="0.25">
      <c r="A837" t="s">
        <v>840</v>
      </c>
      <c r="B837" s="2" t="str">
        <f t="shared" si="44"/>
        <v>(PI)</v>
      </c>
      <c r="C837" t="s">
        <v>7</v>
      </c>
      <c r="D837">
        <v>2251</v>
      </c>
      <c r="E837" s="2">
        <f t="shared" ca="1" si="46"/>
        <v>767.75147944022558</v>
      </c>
      <c r="I837" s="2">
        <f t="shared" ca="1" si="47"/>
        <v>34768.668262514911</v>
      </c>
      <c r="O837" s="2">
        <f t="shared" ca="1" si="45"/>
        <v>34.768668262514915</v>
      </c>
    </row>
    <row r="838" spans="1:15" x14ac:dyDescent="0.25">
      <c r="A838" t="s">
        <v>841</v>
      </c>
      <c r="B838" s="2" t="str">
        <f t="shared" si="44"/>
        <v>(PI)</v>
      </c>
      <c r="C838" t="s">
        <v>7</v>
      </c>
      <c r="D838">
        <v>166</v>
      </c>
      <c r="E838" s="2">
        <f t="shared" ca="1" si="46"/>
        <v>56.617834556675895</v>
      </c>
      <c r="I838" s="2">
        <f t="shared" ca="1" si="47"/>
        <v>2564.015518248545</v>
      </c>
      <c r="O838" s="2">
        <f t="shared" ca="1" si="45"/>
        <v>2.5640155182485449</v>
      </c>
    </row>
    <row r="839" spans="1:15" x14ac:dyDescent="0.25">
      <c r="A839" t="s">
        <v>842</v>
      </c>
      <c r="B839" s="2" t="str">
        <f t="shared" si="44"/>
        <v>(PI)</v>
      </c>
      <c r="C839" t="s">
        <v>7</v>
      </c>
      <c r="D839">
        <v>28</v>
      </c>
      <c r="E839" s="2">
        <f t="shared" ca="1" si="46"/>
        <v>9.5499961902826822</v>
      </c>
      <c r="I839" s="2">
        <f t="shared" ca="1" si="47"/>
        <v>432.48454524674258</v>
      </c>
      <c r="O839" s="2">
        <f t="shared" ca="1" si="45"/>
        <v>0.43248454524674257</v>
      </c>
    </row>
    <row r="840" spans="1:15" x14ac:dyDescent="0.25">
      <c r="A840" t="s">
        <v>843</v>
      </c>
      <c r="B840" s="2" t="str">
        <f t="shared" ref="B840:B903" si="48">RIGHT(A840,4)</f>
        <v>(PI)</v>
      </c>
      <c r="C840" t="s">
        <v>7</v>
      </c>
      <c r="D840">
        <v>20</v>
      </c>
      <c r="E840" s="2">
        <f t="shared" ca="1" si="46"/>
        <v>6.8214258502019156</v>
      </c>
      <c r="I840" s="2">
        <f t="shared" ca="1" si="47"/>
        <v>308.91753231910184</v>
      </c>
      <c r="O840" s="2">
        <f t="shared" ref="O840:O903" ca="1" si="49">IFERROR(I840/1000,"X")</f>
        <v>0.30891753231910185</v>
      </c>
    </row>
    <row r="841" spans="1:15" x14ac:dyDescent="0.25">
      <c r="A841" t="s">
        <v>844</v>
      </c>
      <c r="B841" s="2" t="str">
        <f t="shared" si="48"/>
        <v>(PI)</v>
      </c>
      <c r="C841" t="s">
        <v>7</v>
      </c>
      <c r="D841">
        <v>77</v>
      </c>
      <c r="E841" s="2">
        <f t="shared" ca="1" si="46"/>
        <v>26.262489523277374</v>
      </c>
      <c r="I841" s="2">
        <f t="shared" ca="1" si="47"/>
        <v>1189.332499428542</v>
      </c>
      <c r="O841" s="2">
        <f t="shared" ca="1" si="49"/>
        <v>1.1893324994285419</v>
      </c>
    </row>
    <row r="842" spans="1:15" x14ac:dyDescent="0.25">
      <c r="A842" t="s">
        <v>845</v>
      </c>
      <c r="B842" s="2" t="str">
        <f t="shared" si="48"/>
        <v>(PI)</v>
      </c>
      <c r="C842" t="s">
        <v>7</v>
      </c>
      <c r="D842">
        <v>263</v>
      </c>
      <c r="E842" s="2">
        <f t="shared" ca="1" si="46"/>
        <v>89.701749930155188</v>
      </c>
      <c r="I842" s="2">
        <f t="shared" ca="1" si="47"/>
        <v>4062.2655499961893</v>
      </c>
      <c r="O842" s="2">
        <f t="shared" ca="1" si="49"/>
        <v>4.0622655499961891</v>
      </c>
    </row>
    <row r="843" spans="1:15" x14ac:dyDescent="0.25">
      <c r="A843" t="s">
        <v>846</v>
      </c>
      <c r="B843" s="2" t="str">
        <f t="shared" si="48"/>
        <v>(PI)</v>
      </c>
      <c r="C843" t="s">
        <v>7</v>
      </c>
      <c r="D843">
        <v>351</v>
      </c>
      <c r="E843" s="2">
        <f t="shared" ca="1" si="46"/>
        <v>119.71602367104362</v>
      </c>
      <c r="I843" s="2">
        <f t="shared" ca="1" si="47"/>
        <v>5421.5026922002371</v>
      </c>
      <c r="O843" s="2">
        <f t="shared" ca="1" si="49"/>
        <v>5.421502692200237</v>
      </c>
    </row>
    <row r="844" spans="1:15" x14ac:dyDescent="0.25">
      <c r="A844" t="s">
        <v>847</v>
      </c>
      <c r="B844" s="2" t="str">
        <f t="shared" si="48"/>
        <v>(PI)</v>
      </c>
      <c r="C844" t="s">
        <v>7</v>
      </c>
      <c r="D844">
        <v>49</v>
      </c>
      <c r="E844" s="2">
        <f t="shared" ca="1" si="46"/>
        <v>16.712493332994693</v>
      </c>
      <c r="I844" s="2">
        <f t="shared" ca="1" si="47"/>
        <v>756.84795418179954</v>
      </c>
      <c r="O844" s="2">
        <f t="shared" ca="1" si="49"/>
        <v>0.75684795418179951</v>
      </c>
    </row>
    <row r="845" spans="1:15" x14ac:dyDescent="0.25">
      <c r="A845" t="s">
        <v>848</v>
      </c>
      <c r="B845" s="2" t="str">
        <f t="shared" si="48"/>
        <v>(PI)</v>
      </c>
      <c r="C845" t="s">
        <v>7</v>
      </c>
      <c r="D845">
        <v>81</v>
      </c>
      <c r="E845" s="2">
        <f t="shared" ca="1" si="46"/>
        <v>27.626774693317756</v>
      </c>
      <c r="I845" s="2">
        <f t="shared" ca="1" si="47"/>
        <v>1251.1160058923624</v>
      </c>
      <c r="O845" s="2">
        <f t="shared" ca="1" si="49"/>
        <v>1.2511160058923625</v>
      </c>
    </row>
    <row r="846" spans="1:15" x14ac:dyDescent="0.25">
      <c r="A846" t="s">
        <v>849</v>
      </c>
      <c r="B846" s="2" t="str">
        <f t="shared" si="48"/>
        <v>(PI)</v>
      </c>
      <c r="C846" t="s">
        <v>7</v>
      </c>
      <c r="D846">
        <v>60</v>
      </c>
      <c r="E846" s="2">
        <f t="shared" ca="1" si="46"/>
        <v>20.464277550605747</v>
      </c>
      <c r="I846" s="2">
        <f t="shared" ca="1" si="47"/>
        <v>926.75259695730551</v>
      </c>
      <c r="O846" s="2">
        <f t="shared" ca="1" si="49"/>
        <v>0.9267525969573055</v>
      </c>
    </row>
    <row r="847" spans="1:15" x14ac:dyDescent="0.25">
      <c r="A847" t="s">
        <v>850</v>
      </c>
      <c r="B847" s="2" t="str">
        <f t="shared" si="48"/>
        <v>(PI)</v>
      </c>
      <c r="C847" t="s">
        <v>7</v>
      </c>
      <c r="D847">
        <v>193</v>
      </c>
      <c r="E847" s="2">
        <f t="shared" ca="1" si="46"/>
        <v>65.826759454448478</v>
      </c>
      <c r="I847" s="2">
        <f t="shared" ca="1" si="47"/>
        <v>2981.0541868793325</v>
      </c>
      <c r="O847" s="2">
        <f t="shared" ca="1" si="49"/>
        <v>2.9810541868793323</v>
      </c>
    </row>
    <row r="848" spans="1:15" x14ac:dyDescent="0.25">
      <c r="A848" t="s">
        <v>851</v>
      </c>
      <c r="B848" s="2" t="str">
        <f t="shared" si="48"/>
        <v>(PI)</v>
      </c>
      <c r="C848" t="s">
        <v>7</v>
      </c>
      <c r="D848">
        <v>94</v>
      </c>
      <c r="E848" s="2">
        <f t="shared" ca="1" si="46"/>
        <v>32.060701495949004</v>
      </c>
      <c r="I848" s="2">
        <f t="shared" ca="1" si="47"/>
        <v>1451.9124018997786</v>
      </c>
      <c r="O848" s="2">
        <f t="shared" ca="1" si="49"/>
        <v>1.4519124018997787</v>
      </c>
    </row>
    <row r="849" spans="1:15" x14ac:dyDescent="0.25">
      <c r="A849" t="s">
        <v>852</v>
      </c>
      <c r="B849" s="2" t="str">
        <f t="shared" si="48"/>
        <v>(PI)</v>
      </c>
      <c r="C849" t="s">
        <v>7</v>
      </c>
      <c r="D849">
        <v>108</v>
      </c>
      <c r="E849" s="2">
        <f t="shared" ca="1" si="46"/>
        <v>36.835699591090346</v>
      </c>
      <c r="I849" s="2">
        <f t="shared" ca="1" si="47"/>
        <v>1668.1546745231501</v>
      </c>
      <c r="O849" s="2">
        <f t="shared" ca="1" si="49"/>
        <v>1.6681546745231501</v>
      </c>
    </row>
    <row r="850" spans="1:15" x14ac:dyDescent="0.25">
      <c r="A850" t="s">
        <v>853</v>
      </c>
      <c r="B850" s="2" t="str">
        <f t="shared" si="48"/>
        <v>(PI)</v>
      </c>
      <c r="C850" t="s">
        <v>7</v>
      </c>
      <c r="D850">
        <v>471</v>
      </c>
      <c r="E850" s="2">
        <f t="shared" ca="1" si="46"/>
        <v>160.6445787722551</v>
      </c>
      <c r="I850" s="2">
        <f t="shared" ca="1" si="47"/>
        <v>7275.0078861148477</v>
      </c>
      <c r="O850" s="2">
        <f t="shared" ca="1" si="49"/>
        <v>7.2750078861148477</v>
      </c>
    </row>
    <row r="851" spans="1:15" x14ac:dyDescent="0.25">
      <c r="A851" t="s">
        <v>854</v>
      </c>
      <c r="B851" s="2" t="str">
        <f t="shared" si="48"/>
        <v>(PI)</v>
      </c>
      <c r="C851" t="s">
        <v>7</v>
      </c>
      <c r="D851">
        <v>55</v>
      </c>
      <c r="E851" s="2">
        <f t="shared" ca="1" si="46"/>
        <v>18.758921088055267</v>
      </c>
      <c r="I851" s="2">
        <f t="shared" ca="1" si="47"/>
        <v>849.52321387753</v>
      </c>
      <c r="O851" s="2">
        <f t="shared" ca="1" si="49"/>
        <v>0.84952321387753005</v>
      </c>
    </row>
    <row r="852" spans="1:15" x14ac:dyDescent="0.25">
      <c r="A852" t="s">
        <v>855</v>
      </c>
      <c r="B852" s="2" t="str">
        <f t="shared" si="48"/>
        <v>(PI)</v>
      </c>
      <c r="C852" t="s">
        <v>7</v>
      </c>
      <c r="D852">
        <v>17</v>
      </c>
      <c r="E852" s="2">
        <f t="shared" ca="1" si="46"/>
        <v>5.7982119726716279</v>
      </c>
      <c r="I852" s="2">
        <f t="shared" ca="1" si="47"/>
        <v>262.57990247123655</v>
      </c>
      <c r="O852" s="2">
        <f t="shared" ca="1" si="49"/>
        <v>0.26257990247123653</v>
      </c>
    </row>
    <row r="853" spans="1:15" x14ac:dyDescent="0.25">
      <c r="A853" t="s">
        <v>856</v>
      </c>
      <c r="B853" s="2" t="str">
        <f t="shared" si="48"/>
        <v>(PI)</v>
      </c>
      <c r="C853" t="s">
        <v>7</v>
      </c>
      <c r="D853">
        <v>89</v>
      </c>
      <c r="E853" s="2">
        <f t="shared" ca="1" si="46"/>
        <v>30.355345033398525</v>
      </c>
      <c r="I853" s="2">
        <f t="shared" ca="1" si="47"/>
        <v>1374.6830188200031</v>
      </c>
      <c r="O853" s="2">
        <f t="shared" ca="1" si="49"/>
        <v>1.374683018820003</v>
      </c>
    </row>
    <row r="854" spans="1:15" x14ac:dyDescent="0.25">
      <c r="A854" t="s">
        <v>857</v>
      </c>
      <c r="B854" s="2" t="str">
        <f t="shared" si="48"/>
        <v>(PI)</v>
      </c>
      <c r="C854" t="s">
        <v>7</v>
      </c>
      <c r="D854">
        <v>72</v>
      </c>
      <c r="E854" s="2">
        <f t="shared" ca="1" si="46"/>
        <v>24.557133060726894</v>
      </c>
      <c r="I854" s="2">
        <f t="shared" ca="1" si="47"/>
        <v>1112.1031163487664</v>
      </c>
      <c r="O854" s="2">
        <f t="shared" ca="1" si="49"/>
        <v>1.1121031163487665</v>
      </c>
    </row>
    <row r="855" spans="1:15" x14ac:dyDescent="0.25">
      <c r="A855" t="s">
        <v>858</v>
      </c>
      <c r="B855" s="2" t="str">
        <f t="shared" si="48"/>
        <v>(PI)</v>
      </c>
      <c r="C855" t="s">
        <v>7</v>
      </c>
      <c r="D855">
        <v>134</v>
      </c>
      <c r="E855" s="2">
        <f t="shared" ca="1" si="46"/>
        <v>45.703553196352836</v>
      </c>
      <c r="I855" s="2">
        <f t="shared" ca="1" si="47"/>
        <v>2069.7474665379823</v>
      </c>
      <c r="O855" s="2">
        <f t="shared" ca="1" si="49"/>
        <v>2.0697474665379825</v>
      </c>
    </row>
    <row r="856" spans="1:15" x14ac:dyDescent="0.25">
      <c r="A856" t="s">
        <v>859</v>
      </c>
      <c r="B856" s="2" t="str">
        <f t="shared" si="48"/>
        <v>(PI)</v>
      </c>
      <c r="C856" t="s">
        <v>7</v>
      </c>
      <c r="D856">
        <v>255</v>
      </c>
      <c r="E856" s="2">
        <f t="shared" ca="1" si="46"/>
        <v>86.973179590074423</v>
      </c>
      <c r="I856" s="2">
        <f t="shared" ca="1" si="47"/>
        <v>3938.6985370685484</v>
      </c>
      <c r="O856" s="2">
        <f t="shared" ca="1" si="49"/>
        <v>3.9386985370685483</v>
      </c>
    </row>
    <row r="857" spans="1:15" x14ac:dyDescent="0.25">
      <c r="A857" t="s">
        <v>860</v>
      </c>
      <c r="B857" s="2" t="str">
        <f t="shared" si="48"/>
        <v>(PI)</v>
      </c>
      <c r="C857" t="s">
        <v>7</v>
      </c>
      <c r="D857">
        <v>83</v>
      </c>
      <c r="E857" s="2">
        <f t="shared" ca="1" si="46"/>
        <v>28.308917278337947</v>
      </c>
      <c r="I857" s="2">
        <f t="shared" ca="1" si="47"/>
        <v>1282.0077591242725</v>
      </c>
      <c r="O857" s="2">
        <f t="shared" ca="1" si="49"/>
        <v>1.2820077591242725</v>
      </c>
    </row>
    <row r="858" spans="1:15" x14ac:dyDescent="0.25">
      <c r="A858" t="s">
        <v>861</v>
      </c>
      <c r="B858" s="2" t="str">
        <f t="shared" si="48"/>
        <v>(PI)</v>
      </c>
      <c r="C858" t="s">
        <v>7</v>
      </c>
      <c r="D858">
        <v>125</v>
      </c>
      <c r="E858" s="2">
        <f t="shared" ca="1" si="46"/>
        <v>42.63391156376197</v>
      </c>
      <c r="I858" s="2">
        <f t="shared" ca="1" si="47"/>
        <v>1930.7345769943863</v>
      </c>
      <c r="O858" s="2">
        <f t="shared" ca="1" si="49"/>
        <v>1.9307345769943862</v>
      </c>
    </row>
    <row r="859" spans="1:15" x14ac:dyDescent="0.25">
      <c r="A859" t="s">
        <v>862</v>
      </c>
      <c r="B859" s="2" t="str">
        <f t="shared" si="48"/>
        <v>(PI)</v>
      </c>
      <c r="C859" t="s">
        <v>7</v>
      </c>
      <c r="D859">
        <v>42</v>
      </c>
      <c r="E859" s="2">
        <f t="shared" ca="1" si="46"/>
        <v>14.324994285424022</v>
      </c>
      <c r="I859" s="2">
        <f t="shared" ca="1" si="47"/>
        <v>648.72681787011379</v>
      </c>
      <c r="O859" s="2">
        <f t="shared" ca="1" si="49"/>
        <v>0.64872681787011377</v>
      </c>
    </row>
    <row r="860" spans="1:15" x14ac:dyDescent="0.25">
      <c r="A860" t="s">
        <v>863</v>
      </c>
      <c r="B860" s="2" t="str">
        <f t="shared" si="48"/>
        <v>(PI)</v>
      </c>
      <c r="C860" t="s">
        <v>7</v>
      </c>
      <c r="D860">
        <v>183</v>
      </c>
      <c r="E860" s="2">
        <f t="shared" ca="1" si="46"/>
        <v>62.416046529347526</v>
      </c>
      <c r="I860" s="2">
        <f t="shared" ca="1" si="47"/>
        <v>2826.5954207197819</v>
      </c>
      <c r="O860" s="2">
        <f t="shared" ca="1" si="49"/>
        <v>2.8265954207197819</v>
      </c>
    </row>
    <row r="861" spans="1:15" x14ac:dyDescent="0.25">
      <c r="A861" t="s">
        <v>864</v>
      </c>
      <c r="B861" s="2" t="str">
        <f t="shared" si="48"/>
        <v>(PI)</v>
      </c>
      <c r="C861" t="s">
        <v>7</v>
      </c>
      <c r="D861">
        <v>32</v>
      </c>
      <c r="E861" s="2">
        <f t="shared" ca="1" si="46"/>
        <v>10.914281360323065</v>
      </c>
      <c r="I861" s="2">
        <f t="shared" ca="1" si="47"/>
        <v>494.26805171056293</v>
      </c>
      <c r="O861" s="2">
        <f t="shared" ca="1" si="49"/>
        <v>0.49426805171056293</v>
      </c>
    </row>
    <row r="862" spans="1:15" x14ac:dyDescent="0.25">
      <c r="A862" t="s">
        <v>865</v>
      </c>
      <c r="B862" s="2" t="str">
        <f t="shared" si="48"/>
        <v>(PI)</v>
      </c>
      <c r="C862" t="s">
        <v>7</v>
      </c>
      <c r="D862">
        <v>823</v>
      </c>
      <c r="E862" s="2">
        <f t="shared" ca="1" si="46"/>
        <v>280.70167373580881</v>
      </c>
      <c r="I862" s="2">
        <f t="shared" ca="1" si="47"/>
        <v>12711.95645493104</v>
      </c>
      <c r="O862" s="2">
        <f t="shared" ca="1" si="49"/>
        <v>12.711956454931039</v>
      </c>
    </row>
    <row r="863" spans="1:15" x14ac:dyDescent="0.25">
      <c r="A863" t="s">
        <v>866</v>
      </c>
      <c r="B863" s="2" t="str">
        <f t="shared" si="48"/>
        <v>(PI)</v>
      </c>
      <c r="C863" t="s">
        <v>7</v>
      </c>
      <c r="D863">
        <v>40</v>
      </c>
      <c r="E863" s="2">
        <f t="shared" ca="1" si="46"/>
        <v>13.642851700403831</v>
      </c>
      <c r="I863" s="2">
        <f t="shared" ca="1" si="47"/>
        <v>617.83506463820368</v>
      </c>
      <c r="O863" s="2">
        <f t="shared" ca="1" si="49"/>
        <v>0.6178350646382037</v>
      </c>
    </row>
    <row r="864" spans="1:15" x14ac:dyDescent="0.25">
      <c r="A864" t="s">
        <v>867</v>
      </c>
      <c r="B864" s="2" t="str">
        <f t="shared" si="48"/>
        <v>(PI)</v>
      </c>
      <c r="C864" t="s">
        <v>7</v>
      </c>
      <c r="D864">
        <v>58</v>
      </c>
      <c r="E864" s="2">
        <f t="shared" ca="1" si="46"/>
        <v>19.782134965585556</v>
      </c>
      <c r="I864" s="2">
        <f t="shared" ca="1" si="47"/>
        <v>895.8608437253954</v>
      </c>
      <c r="O864" s="2">
        <f t="shared" ca="1" si="49"/>
        <v>0.89586084372539543</v>
      </c>
    </row>
    <row r="865" spans="1:15" x14ac:dyDescent="0.25">
      <c r="A865" t="s">
        <v>868</v>
      </c>
      <c r="B865" s="2" t="str">
        <f t="shared" si="48"/>
        <v>(PI)</v>
      </c>
      <c r="C865" t="s">
        <v>7</v>
      </c>
      <c r="D865">
        <v>98</v>
      </c>
      <c r="E865" s="2">
        <f t="shared" ca="1" si="46"/>
        <v>33.424986665989387</v>
      </c>
      <c r="I865" s="2">
        <f t="shared" ca="1" si="47"/>
        <v>1513.6959083635991</v>
      </c>
      <c r="O865" s="2">
        <f t="shared" ca="1" si="49"/>
        <v>1.513695908363599</v>
      </c>
    </row>
    <row r="866" spans="1:15" x14ac:dyDescent="0.25">
      <c r="A866" t="s">
        <v>869</v>
      </c>
      <c r="B866" s="2" t="str">
        <f t="shared" si="48"/>
        <v>(PI)</v>
      </c>
      <c r="C866" t="s">
        <v>7</v>
      </c>
      <c r="D866" t="s">
        <v>41</v>
      </c>
      <c r="E866" s="2" t="str">
        <f t="shared" ca="1" si="46"/>
        <v>X</v>
      </c>
      <c r="I866" s="2" t="str">
        <f t="shared" ca="1" si="47"/>
        <v>X</v>
      </c>
      <c r="O866" s="2" t="str">
        <f t="shared" ca="1" si="49"/>
        <v>X</v>
      </c>
    </row>
    <row r="867" spans="1:15" x14ac:dyDescent="0.25">
      <c r="A867" t="s">
        <v>870</v>
      </c>
      <c r="B867" s="2" t="str">
        <f t="shared" si="48"/>
        <v>(PI)</v>
      </c>
      <c r="C867" t="s">
        <v>7</v>
      </c>
      <c r="D867">
        <v>188</v>
      </c>
      <c r="E867" s="2">
        <f t="shared" ref="E867:E897" ca="1" si="50">IFERROR(D867*$H$674,"X")</f>
        <v>64.121402991898009</v>
      </c>
      <c r="I867" s="2">
        <f t="shared" ref="I867:I897" ca="1" si="51">IFERROR(E867*$L$674,"X")</f>
        <v>2903.8248037995572</v>
      </c>
      <c r="O867" s="2">
        <f t="shared" ca="1" si="49"/>
        <v>2.9038248037995573</v>
      </c>
    </row>
    <row r="868" spans="1:15" x14ac:dyDescent="0.25">
      <c r="A868" t="s">
        <v>871</v>
      </c>
      <c r="B868" s="2" t="str">
        <f t="shared" si="48"/>
        <v>(PI)</v>
      </c>
      <c r="C868" t="s">
        <v>7</v>
      </c>
      <c r="D868">
        <v>337</v>
      </c>
      <c r="E868" s="2">
        <f t="shared" ca="1" si="50"/>
        <v>114.94102557590227</v>
      </c>
      <c r="I868" s="2">
        <f t="shared" ca="1" si="51"/>
        <v>5205.2604195768654</v>
      </c>
      <c r="O868" s="2">
        <f t="shared" ca="1" si="49"/>
        <v>5.2052604195768657</v>
      </c>
    </row>
    <row r="869" spans="1:15" x14ac:dyDescent="0.25">
      <c r="A869" t="s">
        <v>872</v>
      </c>
      <c r="B869" s="2" t="str">
        <f t="shared" si="48"/>
        <v>(PI)</v>
      </c>
      <c r="C869" t="s">
        <v>7</v>
      </c>
      <c r="D869">
        <v>135</v>
      </c>
      <c r="E869" s="2">
        <f t="shared" ca="1" si="50"/>
        <v>46.044624488862929</v>
      </c>
      <c r="I869" s="2">
        <f t="shared" ca="1" si="51"/>
        <v>2085.1933431539373</v>
      </c>
      <c r="O869" s="2">
        <f t="shared" ca="1" si="49"/>
        <v>2.0851933431539376</v>
      </c>
    </row>
    <row r="870" spans="1:15" x14ac:dyDescent="0.25">
      <c r="A870" t="s">
        <v>873</v>
      </c>
      <c r="B870" s="2" t="str">
        <f t="shared" si="48"/>
        <v>(PI)</v>
      </c>
      <c r="C870" t="s">
        <v>7</v>
      </c>
      <c r="D870">
        <v>24</v>
      </c>
      <c r="E870" s="2">
        <f t="shared" ca="1" si="50"/>
        <v>8.185711020242298</v>
      </c>
      <c r="I870" s="2">
        <f t="shared" ca="1" si="51"/>
        <v>370.70103878292218</v>
      </c>
      <c r="O870" s="2">
        <f t="shared" ca="1" si="49"/>
        <v>0.37070103878292221</v>
      </c>
    </row>
    <row r="871" spans="1:15" x14ac:dyDescent="0.25">
      <c r="A871" t="s">
        <v>874</v>
      </c>
      <c r="B871" s="2" t="str">
        <f t="shared" si="48"/>
        <v>(PI)</v>
      </c>
      <c r="C871" t="s">
        <v>7</v>
      </c>
      <c r="D871">
        <v>150</v>
      </c>
      <c r="E871" s="2">
        <f t="shared" ca="1" si="50"/>
        <v>51.160693876514365</v>
      </c>
      <c r="I871" s="2">
        <f t="shared" ca="1" si="51"/>
        <v>2316.8814923932637</v>
      </c>
      <c r="O871" s="2">
        <f t="shared" ca="1" si="49"/>
        <v>2.3168814923932635</v>
      </c>
    </row>
    <row r="872" spans="1:15" x14ac:dyDescent="0.25">
      <c r="A872" t="s">
        <v>875</v>
      </c>
      <c r="B872" s="2" t="str">
        <f t="shared" si="48"/>
        <v>(PI)</v>
      </c>
      <c r="C872" t="s">
        <v>7</v>
      </c>
      <c r="D872">
        <v>90</v>
      </c>
      <c r="E872" s="2">
        <f t="shared" ca="1" si="50"/>
        <v>30.696416325908618</v>
      </c>
      <c r="I872" s="2">
        <f t="shared" ca="1" si="51"/>
        <v>1390.1288954359582</v>
      </c>
      <c r="O872" s="2">
        <f t="shared" ca="1" si="49"/>
        <v>1.3901288954359581</v>
      </c>
    </row>
    <row r="873" spans="1:15" x14ac:dyDescent="0.25">
      <c r="A873" t="s">
        <v>876</v>
      </c>
      <c r="B873" s="2" t="str">
        <f t="shared" si="48"/>
        <v>(PI)</v>
      </c>
      <c r="C873" t="s">
        <v>7</v>
      </c>
      <c r="D873">
        <v>189</v>
      </c>
      <c r="E873" s="2">
        <f t="shared" ca="1" si="50"/>
        <v>64.462474284408103</v>
      </c>
      <c r="I873" s="2">
        <f t="shared" ca="1" si="51"/>
        <v>2919.2706804155123</v>
      </c>
      <c r="O873" s="2">
        <f t="shared" ca="1" si="49"/>
        <v>2.9192706804155124</v>
      </c>
    </row>
    <row r="874" spans="1:15" x14ac:dyDescent="0.25">
      <c r="A874" t="s">
        <v>877</v>
      </c>
      <c r="B874" s="2" t="str">
        <f t="shared" si="48"/>
        <v>(PI)</v>
      </c>
      <c r="C874" t="s">
        <v>7</v>
      </c>
      <c r="D874">
        <v>98</v>
      </c>
      <c r="E874" s="2">
        <f t="shared" ca="1" si="50"/>
        <v>33.424986665989387</v>
      </c>
      <c r="I874" s="2">
        <f t="shared" ca="1" si="51"/>
        <v>1513.6959083635991</v>
      </c>
      <c r="O874" s="2">
        <f t="shared" ca="1" si="49"/>
        <v>1.513695908363599</v>
      </c>
    </row>
    <row r="875" spans="1:15" x14ac:dyDescent="0.25">
      <c r="A875" t="s">
        <v>878</v>
      </c>
      <c r="B875" s="2" t="str">
        <f t="shared" si="48"/>
        <v>(PI)</v>
      </c>
      <c r="C875" t="s">
        <v>7</v>
      </c>
      <c r="D875">
        <v>114</v>
      </c>
      <c r="E875" s="2">
        <f t="shared" ca="1" si="50"/>
        <v>38.882127346150916</v>
      </c>
      <c r="I875" s="2">
        <f t="shared" ca="1" si="51"/>
        <v>1760.8299342188805</v>
      </c>
      <c r="O875" s="2">
        <f t="shared" ca="1" si="49"/>
        <v>1.7608299342188805</v>
      </c>
    </row>
    <row r="876" spans="1:15" x14ac:dyDescent="0.25">
      <c r="A876" t="s">
        <v>879</v>
      </c>
      <c r="B876" s="2" t="str">
        <f t="shared" si="48"/>
        <v>(PI)</v>
      </c>
      <c r="C876" t="s">
        <v>7</v>
      </c>
      <c r="D876">
        <v>34</v>
      </c>
      <c r="E876" s="2">
        <f t="shared" ca="1" si="50"/>
        <v>11.596423945343256</v>
      </c>
      <c r="I876" s="2">
        <f t="shared" ca="1" si="51"/>
        <v>525.1598049424731</v>
      </c>
      <c r="O876" s="2">
        <f t="shared" ca="1" si="49"/>
        <v>0.52515980494247305</v>
      </c>
    </row>
    <row r="877" spans="1:15" x14ac:dyDescent="0.25">
      <c r="A877" t="s">
        <v>880</v>
      </c>
      <c r="B877" s="2" t="str">
        <f t="shared" si="48"/>
        <v>(PI)</v>
      </c>
      <c r="C877" t="s">
        <v>7</v>
      </c>
      <c r="D877">
        <v>291</v>
      </c>
      <c r="E877" s="2">
        <f t="shared" ca="1" si="50"/>
        <v>99.251746120437872</v>
      </c>
      <c r="I877" s="2">
        <f t="shared" ca="1" si="51"/>
        <v>4494.7500952429318</v>
      </c>
      <c r="O877" s="2">
        <f t="shared" ca="1" si="49"/>
        <v>4.4947500952429316</v>
      </c>
    </row>
    <row r="878" spans="1:15" x14ac:dyDescent="0.25">
      <c r="A878" t="s">
        <v>881</v>
      </c>
      <c r="B878" s="2" t="str">
        <f t="shared" si="48"/>
        <v>(PI)</v>
      </c>
      <c r="C878" t="s">
        <v>7</v>
      </c>
      <c r="D878">
        <v>491</v>
      </c>
      <c r="E878" s="2">
        <f t="shared" ca="1" si="50"/>
        <v>167.46600462245704</v>
      </c>
      <c r="I878" s="2">
        <f t="shared" ca="1" si="51"/>
        <v>7583.9254184339507</v>
      </c>
      <c r="O878" s="2">
        <f t="shared" ca="1" si="49"/>
        <v>7.5839254184339504</v>
      </c>
    </row>
    <row r="879" spans="1:15" x14ac:dyDescent="0.25">
      <c r="A879" t="s">
        <v>882</v>
      </c>
      <c r="B879" s="2" t="str">
        <f t="shared" si="48"/>
        <v>(PI)</v>
      </c>
      <c r="C879" t="s">
        <v>7</v>
      </c>
      <c r="D879">
        <v>1024</v>
      </c>
      <c r="E879" s="2">
        <f t="shared" ca="1" si="50"/>
        <v>349.25700353033807</v>
      </c>
      <c r="I879" s="2">
        <f t="shared" ca="1" si="51"/>
        <v>15816.577654738014</v>
      </c>
      <c r="O879" s="2">
        <f t="shared" ca="1" si="49"/>
        <v>15.816577654738014</v>
      </c>
    </row>
    <row r="880" spans="1:15" x14ac:dyDescent="0.25">
      <c r="A880" t="s">
        <v>883</v>
      </c>
      <c r="B880" s="2" t="str">
        <f t="shared" si="48"/>
        <v>(PI)</v>
      </c>
      <c r="C880" t="s">
        <v>7</v>
      </c>
      <c r="D880">
        <v>40</v>
      </c>
      <c r="E880" s="2">
        <f t="shared" ca="1" si="50"/>
        <v>13.642851700403831</v>
      </c>
      <c r="I880" s="2">
        <f t="shared" ca="1" si="51"/>
        <v>617.83506463820368</v>
      </c>
      <c r="O880" s="2">
        <f t="shared" ca="1" si="49"/>
        <v>0.6178350646382037</v>
      </c>
    </row>
    <row r="881" spans="1:15" x14ac:dyDescent="0.25">
      <c r="A881" t="s">
        <v>884</v>
      </c>
      <c r="B881" s="2" t="str">
        <f t="shared" si="48"/>
        <v>(PI)</v>
      </c>
      <c r="C881" t="s">
        <v>7</v>
      </c>
      <c r="D881">
        <v>55</v>
      </c>
      <c r="E881" s="2">
        <f t="shared" ca="1" si="50"/>
        <v>18.758921088055267</v>
      </c>
      <c r="I881" s="2">
        <f t="shared" ca="1" si="51"/>
        <v>849.52321387753</v>
      </c>
      <c r="O881" s="2">
        <f t="shared" ca="1" si="49"/>
        <v>0.84952321387753005</v>
      </c>
    </row>
    <row r="882" spans="1:15" x14ac:dyDescent="0.25">
      <c r="A882" t="s">
        <v>885</v>
      </c>
      <c r="B882" s="2" t="str">
        <f t="shared" si="48"/>
        <v>(PI)</v>
      </c>
      <c r="C882" t="s">
        <v>7</v>
      </c>
      <c r="D882">
        <v>1148</v>
      </c>
      <c r="E882" s="2">
        <f t="shared" ca="1" si="50"/>
        <v>391.54984380158993</v>
      </c>
      <c r="I882" s="2">
        <f t="shared" ca="1" si="51"/>
        <v>17731.866355116443</v>
      </c>
      <c r="O882" s="2">
        <f t="shared" ca="1" si="49"/>
        <v>17.731866355116441</v>
      </c>
    </row>
    <row r="883" spans="1:15" x14ac:dyDescent="0.25">
      <c r="A883" t="s">
        <v>886</v>
      </c>
      <c r="B883" s="2" t="str">
        <f t="shared" si="48"/>
        <v>(PI)</v>
      </c>
      <c r="C883" t="s">
        <v>7</v>
      </c>
      <c r="D883">
        <v>371</v>
      </c>
      <c r="E883" s="2">
        <f t="shared" ca="1" si="50"/>
        <v>126.53744952124553</v>
      </c>
      <c r="I883" s="2">
        <f t="shared" ca="1" si="51"/>
        <v>5730.4202245193392</v>
      </c>
      <c r="O883" s="2">
        <f t="shared" ca="1" si="49"/>
        <v>5.7304202245193387</v>
      </c>
    </row>
    <row r="884" spans="1:15" x14ac:dyDescent="0.25">
      <c r="A884" t="s">
        <v>887</v>
      </c>
      <c r="B884" s="2" t="str">
        <f t="shared" si="48"/>
        <v>(PI)</v>
      </c>
      <c r="C884" t="s">
        <v>7</v>
      </c>
      <c r="D884">
        <v>187</v>
      </c>
      <c r="E884" s="2">
        <f t="shared" ca="1" si="50"/>
        <v>63.780331699387908</v>
      </c>
      <c r="I884" s="2">
        <f t="shared" ca="1" si="51"/>
        <v>2888.3789271836022</v>
      </c>
      <c r="O884" s="2">
        <f t="shared" ca="1" si="49"/>
        <v>2.8883789271836022</v>
      </c>
    </row>
    <row r="885" spans="1:15" x14ac:dyDescent="0.25">
      <c r="A885" t="s">
        <v>888</v>
      </c>
      <c r="B885" s="2" t="str">
        <f t="shared" si="48"/>
        <v>(PI)</v>
      </c>
      <c r="C885" t="s">
        <v>7</v>
      </c>
      <c r="D885">
        <v>30</v>
      </c>
      <c r="E885" s="2">
        <f t="shared" ca="1" si="50"/>
        <v>10.232138775302873</v>
      </c>
      <c r="I885" s="2">
        <f t="shared" ca="1" si="51"/>
        <v>463.37629847865276</v>
      </c>
      <c r="O885" s="2">
        <f t="shared" ca="1" si="49"/>
        <v>0.46337629847865275</v>
      </c>
    </row>
    <row r="886" spans="1:15" x14ac:dyDescent="0.25">
      <c r="A886" t="s">
        <v>889</v>
      </c>
      <c r="B886" s="2" t="str">
        <f t="shared" si="48"/>
        <v>(PI)</v>
      </c>
      <c r="C886" t="s">
        <v>7</v>
      </c>
      <c r="D886">
        <v>17</v>
      </c>
      <c r="E886" s="2">
        <f t="shared" ca="1" si="50"/>
        <v>5.7982119726716279</v>
      </c>
      <c r="I886" s="2">
        <f t="shared" ca="1" si="51"/>
        <v>262.57990247123655</v>
      </c>
      <c r="O886" s="2">
        <f t="shared" ca="1" si="49"/>
        <v>0.26257990247123653</v>
      </c>
    </row>
    <row r="887" spans="1:15" x14ac:dyDescent="0.25">
      <c r="A887" t="s">
        <v>890</v>
      </c>
      <c r="B887" s="2" t="str">
        <f t="shared" si="48"/>
        <v>(PI)</v>
      </c>
      <c r="C887" t="s">
        <v>7</v>
      </c>
      <c r="D887">
        <v>187</v>
      </c>
      <c r="E887" s="2">
        <f t="shared" ca="1" si="50"/>
        <v>63.780331699387908</v>
      </c>
      <c r="I887" s="2">
        <f t="shared" ca="1" si="51"/>
        <v>2888.3789271836022</v>
      </c>
      <c r="O887" s="2">
        <f t="shared" ca="1" si="49"/>
        <v>2.8883789271836022</v>
      </c>
    </row>
    <row r="888" spans="1:15" x14ac:dyDescent="0.25">
      <c r="A888" t="s">
        <v>891</v>
      </c>
      <c r="B888" s="2" t="str">
        <f t="shared" si="48"/>
        <v>(PI)</v>
      </c>
      <c r="C888" t="s">
        <v>7</v>
      </c>
      <c r="D888">
        <v>62</v>
      </c>
      <c r="E888" s="2">
        <f t="shared" ca="1" si="50"/>
        <v>21.146420135625938</v>
      </c>
      <c r="I888" s="2">
        <f t="shared" ca="1" si="51"/>
        <v>957.64435018921574</v>
      </c>
      <c r="O888" s="2">
        <f t="shared" ca="1" si="49"/>
        <v>0.95764435018921579</v>
      </c>
    </row>
    <row r="889" spans="1:15" x14ac:dyDescent="0.25">
      <c r="A889" t="s">
        <v>892</v>
      </c>
      <c r="B889" s="2" t="str">
        <f t="shared" si="48"/>
        <v>(PI)</v>
      </c>
      <c r="C889" t="s">
        <v>7</v>
      </c>
      <c r="D889">
        <v>4941</v>
      </c>
      <c r="E889" s="2">
        <f t="shared" ca="1" si="50"/>
        <v>1685.2332562923832</v>
      </c>
      <c r="I889" s="2">
        <f t="shared" ca="1" si="51"/>
        <v>76318.076359434112</v>
      </c>
      <c r="O889" s="2">
        <f t="shared" ca="1" si="49"/>
        <v>76.318076359434116</v>
      </c>
    </row>
    <row r="890" spans="1:15" x14ac:dyDescent="0.25">
      <c r="A890" t="s">
        <v>893</v>
      </c>
      <c r="B890" s="2" t="str">
        <f t="shared" si="48"/>
        <v>(PI)</v>
      </c>
      <c r="C890" t="s">
        <v>7</v>
      </c>
      <c r="D890">
        <v>1458</v>
      </c>
      <c r="E890" s="2">
        <f t="shared" ca="1" si="50"/>
        <v>497.28194447971964</v>
      </c>
      <c r="I890" s="2">
        <f t="shared" ca="1" si="51"/>
        <v>22520.088106062525</v>
      </c>
      <c r="O890" s="2">
        <f t="shared" ca="1" si="49"/>
        <v>22.520088106062524</v>
      </c>
    </row>
    <row r="891" spans="1:15" x14ac:dyDescent="0.25">
      <c r="A891" t="s">
        <v>894</v>
      </c>
      <c r="B891" s="2" t="str">
        <f t="shared" si="48"/>
        <v>(PI)</v>
      </c>
      <c r="C891" t="s">
        <v>7</v>
      </c>
      <c r="D891">
        <v>586</v>
      </c>
      <c r="E891" s="2">
        <f t="shared" ca="1" si="50"/>
        <v>199.86777741091612</v>
      </c>
      <c r="I891" s="2">
        <f t="shared" ca="1" si="51"/>
        <v>9051.2836969496839</v>
      </c>
      <c r="O891" s="2">
        <f t="shared" ca="1" si="49"/>
        <v>9.0512836969496835</v>
      </c>
    </row>
    <row r="892" spans="1:15" x14ac:dyDescent="0.25">
      <c r="A892" t="s">
        <v>895</v>
      </c>
      <c r="B892" s="2" t="str">
        <f t="shared" si="48"/>
        <v>(PI)</v>
      </c>
      <c r="C892" t="s">
        <v>7</v>
      </c>
      <c r="D892">
        <v>323</v>
      </c>
      <c r="E892" s="2">
        <f t="shared" ca="1" si="50"/>
        <v>110.16602748076093</v>
      </c>
      <c r="I892" s="2">
        <f t="shared" ca="1" si="51"/>
        <v>4989.0181469534946</v>
      </c>
      <c r="O892" s="2">
        <f t="shared" ca="1" si="49"/>
        <v>4.9890181469534944</v>
      </c>
    </row>
    <row r="893" spans="1:15" x14ac:dyDescent="0.25">
      <c r="A893" t="s">
        <v>896</v>
      </c>
      <c r="B893" s="2" t="str">
        <f t="shared" si="48"/>
        <v>(PI)</v>
      </c>
      <c r="C893" t="s">
        <v>7</v>
      </c>
      <c r="D893">
        <v>150</v>
      </c>
      <c r="E893" s="2">
        <f t="shared" ca="1" si="50"/>
        <v>51.160693876514365</v>
      </c>
      <c r="I893" s="2">
        <f t="shared" ca="1" si="51"/>
        <v>2316.8814923932637</v>
      </c>
      <c r="O893" s="2">
        <f t="shared" ca="1" si="49"/>
        <v>2.3168814923932635</v>
      </c>
    </row>
    <row r="894" spans="1:15" x14ac:dyDescent="0.25">
      <c r="A894" t="s">
        <v>897</v>
      </c>
      <c r="B894" s="2" t="str">
        <f t="shared" si="48"/>
        <v>(PI)</v>
      </c>
      <c r="C894" t="s">
        <v>7</v>
      </c>
      <c r="D894">
        <v>42</v>
      </c>
      <c r="E894" s="2">
        <f t="shared" ca="1" si="50"/>
        <v>14.324994285424022</v>
      </c>
      <c r="I894" s="2">
        <f t="shared" ca="1" si="51"/>
        <v>648.72681787011379</v>
      </c>
      <c r="O894" s="2">
        <f t="shared" ca="1" si="49"/>
        <v>0.64872681787011377</v>
      </c>
    </row>
    <row r="895" spans="1:15" x14ac:dyDescent="0.25">
      <c r="A895" t="s">
        <v>898</v>
      </c>
      <c r="B895" s="2" t="str">
        <f t="shared" si="48"/>
        <v>(PI)</v>
      </c>
      <c r="C895" t="s">
        <v>7</v>
      </c>
      <c r="D895">
        <v>71</v>
      </c>
      <c r="E895" s="2">
        <f t="shared" ca="1" si="50"/>
        <v>24.2160617682168</v>
      </c>
      <c r="I895" s="2">
        <f t="shared" ca="1" si="51"/>
        <v>1096.6572397328116</v>
      </c>
      <c r="O895" s="2">
        <f t="shared" ca="1" si="49"/>
        <v>1.0966572397328116</v>
      </c>
    </row>
    <row r="896" spans="1:15" x14ac:dyDescent="0.25">
      <c r="A896" t="s">
        <v>899</v>
      </c>
      <c r="B896" s="2" t="str">
        <f t="shared" si="48"/>
        <v>(PI)</v>
      </c>
      <c r="C896" t="s">
        <v>7</v>
      </c>
      <c r="D896">
        <v>20</v>
      </c>
      <c r="E896" s="2">
        <f t="shared" ca="1" si="50"/>
        <v>6.8214258502019156</v>
      </c>
      <c r="I896" s="2">
        <f t="shared" ca="1" si="51"/>
        <v>308.91753231910184</v>
      </c>
      <c r="O896" s="2">
        <f t="shared" ca="1" si="49"/>
        <v>0.30891753231910185</v>
      </c>
    </row>
    <row r="897" spans="1:15" x14ac:dyDescent="0.25">
      <c r="A897" t="s">
        <v>900</v>
      </c>
      <c r="B897" s="2" t="str">
        <f t="shared" si="48"/>
        <v>(PI)</v>
      </c>
      <c r="C897" t="s">
        <v>7</v>
      </c>
      <c r="D897">
        <v>103</v>
      </c>
      <c r="E897" s="2">
        <f t="shared" ca="1" si="50"/>
        <v>35.130343128539863</v>
      </c>
      <c r="I897" s="2">
        <f t="shared" ca="1" si="51"/>
        <v>1590.9252914433744</v>
      </c>
      <c r="O897" s="2">
        <f t="shared" ca="1" si="49"/>
        <v>1.5909252914433745</v>
      </c>
    </row>
    <row r="898" spans="1:15" x14ac:dyDescent="0.25">
      <c r="A898" t="s">
        <v>901</v>
      </c>
      <c r="B898" s="2" t="str">
        <f t="shared" si="48"/>
        <v>(CE)</v>
      </c>
      <c r="C898" t="s">
        <v>7</v>
      </c>
      <c r="D898">
        <v>255</v>
      </c>
      <c r="E898" s="2">
        <f ca="1">IFERROR(D898*$H$898,"X")</f>
        <v>157.53107484252257</v>
      </c>
      <c r="F898" s="2">
        <f ca="1">SUMIF($B$7:$D$5531,$B898,$D$7:$D$5531)</f>
        <v>190186</v>
      </c>
      <c r="G898" s="2">
        <v>117491</v>
      </c>
      <c r="H898" s="2">
        <f ca="1">G898/F898</f>
        <v>0.61776892095106894</v>
      </c>
      <c r="I898" s="2">
        <f ca="1">IFERROR(E898*$L$898,"X")</f>
        <v>11756.717976086567</v>
      </c>
      <c r="J898" s="2">
        <f ca="1">SUMIF($B$7:$E$5531,$B898,$E$7:$E$5531)</f>
        <v>117490.99999999999</v>
      </c>
      <c r="K898" s="2">
        <v>8768483</v>
      </c>
      <c r="L898" s="2">
        <f ca="1">K898/J898</f>
        <v>74.631103659003671</v>
      </c>
      <c r="O898" s="2">
        <f t="shared" ca="1" si="49"/>
        <v>11.756717976086568</v>
      </c>
    </row>
    <row r="899" spans="1:15" x14ac:dyDescent="0.25">
      <c r="A899" t="s">
        <v>902</v>
      </c>
      <c r="B899" s="2" t="str">
        <f t="shared" si="48"/>
        <v>(CE)</v>
      </c>
      <c r="C899" t="s">
        <v>7</v>
      </c>
      <c r="D899">
        <v>119</v>
      </c>
      <c r="E899" s="2">
        <f t="shared" ref="E899:E962" ca="1" si="52">IFERROR(D899*$H$898,"X")</f>
        <v>73.514501593177201</v>
      </c>
      <c r="I899" s="2">
        <f t="shared" ref="I899:I962" ca="1" si="53">IFERROR(E899*$L$898,"X")</f>
        <v>5486.4683888403979</v>
      </c>
      <c r="O899" s="2">
        <f t="shared" ca="1" si="49"/>
        <v>5.4864683888403976</v>
      </c>
    </row>
    <row r="900" spans="1:15" x14ac:dyDescent="0.25">
      <c r="A900" t="s">
        <v>903</v>
      </c>
      <c r="B900" s="2" t="str">
        <f t="shared" si="48"/>
        <v>(CE)</v>
      </c>
      <c r="C900" t="s">
        <v>7</v>
      </c>
      <c r="D900">
        <v>360</v>
      </c>
      <c r="E900" s="2">
        <f t="shared" ca="1" si="52"/>
        <v>222.39681154238482</v>
      </c>
      <c r="I900" s="2">
        <f t="shared" ca="1" si="53"/>
        <v>16597.719495651625</v>
      </c>
      <c r="O900" s="2">
        <f t="shared" ca="1" si="49"/>
        <v>16.597719495651624</v>
      </c>
    </row>
    <row r="901" spans="1:15" x14ac:dyDescent="0.25">
      <c r="A901" t="s">
        <v>904</v>
      </c>
      <c r="B901" s="2" t="str">
        <f t="shared" si="48"/>
        <v>(CE)</v>
      </c>
      <c r="C901" t="s">
        <v>7</v>
      </c>
      <c r="D901">
        <v>2078</v>
      </c>
      <c r="E901" s="2">
        <f t="shared" ca="1" si="52"/>
        <v>1283.7238177363213</v>
      </c>
      <c r="I901" s="2">
        <f t="shared" ca="1" si="53"/>
        <v>95805.725311011323</v>
      </c>
      <c r="O901" s="2">
        <f t="shared" ca="1" si="49"/>
        <v>95.805725311011329</v>
      </c>
    </row>
    <row r="902" spans="1:15" x14ac:dyDescent="0.25">
      <c r="A902" t="s">
        <v>905</v>
      </c>
      <c r="B902" s="2" t="str">
        <f t="shared" si="48"/>
        <v>(CE)</v>
      </c>
      <c r="C902" t="s">
        <v>7</v>
      </c>
      <c r="D902">
        <v>150</v>
      </c>
      <c r="E902" s="2">
        <f t="shared" ca="1" si="52"/>
        <v>92.665338142660346</v>
      </c>
      <c r="I902" s="2">
        <f t="shared" ca="1" si="53"/>
        <v>6915.7164565215107</v>
      </c>
      <c r="O902" s="2">
        <f t="shared" ca="1" si="49"/>
        <v>6.915716456521511</v>
      </c>
    </row>
    <row r="903" spans="1:15" x14ac:dyDescent="0.25">
      <c r="A903" t="s">
        <v>906</v>
      </c>
      <c r="B903" s="2" t="str">
        <f t="shared" si="48"/>
        <v>(CE)</v>
      </c>
      <c r="C903" t="s">
        <v>7</v>
      </c>
      <c r="D903">
        <v>144</v>
      </c>
      <c r="E903" s="2">
        <f t="shared" ca="1" si="52"/>
        <v>88.95872461695393</v>
      </c>
      <c r="I903" s="2">
        <f t="shared" ca="1" si="53"/>
        <v>6639.0877982606507</v>
      </c>
      <c r="O903" s="2">
        <f t="shared" ca="1" si="49"/>
        <v>6.6390877982606504</v>
      </c>
    </row>
    <row r="904" spans="1:15" x14ac:dyDescent="0.25">
      <c r="A904" t="s">
        <v>907</v>
      </c>
      <c r="B904" s="2" t="str">
        <f t="shared" ref="B904:B967" si="54">RIGHT(A904,4)</f>
        <v>(CE)</v>
      </c>
      <c r="C904" t="s">
        <v>7</v>
      </c>
      <c r="D904">
        <v>95</v>
      </c>
      <c r="E904" s="2">
        <f t="shared" ca="1" si="52"/>
        <v>58.688047490351551</v>
      </c>
      <c r="I904" s="2">
        <f t="shared" ca="1" si="53"/>
        <v>4379.953755796957</v>
      </c>
      <c r="O904" s="2">
        <f t="shared" ref="O904:O967" ca="1" si="55">IFERROR(I904/1000,"X")</f>
        <v>4.379953755796957</v>
      </c>
    </row>
    <row r="905" spans="1:15" x14ac:dyDescent="0.25">
      <c r="A905" t="s">
        <v>908</v>
      </c>
      <c r="B905" s="2" t="str">
        <f t="shared" si="54"/>
        <v>(CE)</v>
      </c>
      <c r="C905" t="s">
        <v>7</v>
      </c>
      <c r="D905">
        <v>650</v>
      </c>
      <c r="E905" s="2">
        <f t="shared" ca="1" si="52"/>
        <v>401.54979861819481</v>
      </c>
      <c r="I905" s="2">
        <f t="shared" ca="1" si="53"/>
        <v>29968.104644926545</v>
      </c>
      <c r="O905" s="2">
        <f t="shared" ca="1" si="55"/>
        <v>29.968104644926544</v>
      </c>
    </row>
    <row r="906" spans="1:15" x14ac:dyDescent="0.25">
      <c r="A906" t="s">
        <v>909</v>
      </c>
      <c r="B906" s="2" t="str">
        <f t="shared" si="54"/>
        <v>(CE)</v>
      </c>
      <c r="C906" t="s">
        <v>7</v>
      </c>
      <c r="D906">
        <v>410</v>
      </c>
      <c r="E906" s="2">
        <f t="shared" ca="1" si="52"/>
        <v>253.28525758993825</v>
      </c>
      <c r="I906" s="2">
        <f t="shared" ca="1" si="53"/>
        <v>18902.958314492127</v>
      </c>
      <c r="O906" s="2">
        <f t="shared" ca="1" si="55"/>
        <v>18.902958314492128</v>
      </c>
    </row>
    <row r="907" spans="1:15" x14ac:dyDescent="0.25">
      <c r="A907" t="s">
        <v>910</v>
      </c>
      <c r="B907" s="2" t="str">
        <f t="shared" si="54"/>
        <v>(CE)</v>
      </c>
      <c r="C907" t="s">
        <v>7</v>
      </c>
      <c r="D907">
        <v>5</v>
      </c>
      <c r="E907" s="2">
        <f t="shared" ca="1" si="52"/>
        <v>3.0888446047553448</v>
      </c>
      <c r="I907" s="2">
        <f t="shared" ca="1" si="53"/>
        <v>230.52388188405035</v>
      </c>
      <c r="O907" s="2">
        <f t="shared" ca="1" si="55"/>
        <v>0.23052388188405035</v>
      </c>
    </row>
    <row r="908" spans="1:15" x14ac:dyDescent="0.25">
      <c r="A908" t="s">
        <v>911</v>
      </c>
      <c r="B908" s="2" t="str">
        <f t="shared" si="54"/>
        <v>(CE)</v>
      </c>
      <c r="C908" t="s">
        <v>7</v>
      </c>
      <c r="D908">
        <v>817</v>
      </c>
      <c r="E908" s="2">
        <f t="shared" ca="1" si="52"/>
        <v>504.7172084170233</v>
      </c>
      <c r="I908" s="2">
        <f t="shared" ca="1" si="53"/>
        <v>37667.602299853825</v>
      </c>
      <c r="O908" s="2">
        <f t="shared" ca="1" si="55"/>
        <v>37.667602299853826</v>
      </c>
    </row>
    <row r="909" spans="1:15" x14ac:dyDescent="0.25">
      <c r="A909" t="s">
        <v>912</v>
      </c>
      <c r="B909" s="2" t="str">
        <f t="shared" si="54"/>
        <v>(CE)</v>
      </c>
      <c r="C909" t="s">
        <v>7</v>
      </c>
      <c r="D909">
        <v>16848</v>
      </c>
      <c r="E909" s="2">
        <f t="shared" ca="1" si="52"/>
        <v>10408.170780183609</v>
      </c>
      <c r="I909" s="2">
        <f t="shared" ca="1" si="53"/>
        <v>776773.27239649603</v>
      </c>
      <c r="O909" s="2">
        <f t="shared" ca="1" si="55"/>
        <v>776.77327239649605</v>
      </c>
    </row>
    <row r="910" spans="1:15" x14ac:dyDescent="0.25">
      <c r="A910" t="s">
        <v>913</v>
      </c>
      <c r="B910" s="2" t="str">
        <f t="shared" si="54"/>
        <v>(CE)</v>
      </c>
      <c r="C910" t="s">
        <v>7</v>
      </c>
      <c r="D910">
        <v>795</v>
      </c>
      <c r="E910" s="2">
        <f t="shared" ca="1" si="52"/>
        <v>491.12629215609979</v>
      </c>
      <c r="I910" s="2">
        <f t="shared" ca="1" si="53"/>
        <v>36653.297219564003</v>
      </c>
      <c r="O910" s="2">
        <f t="shared" ca="1" si="55"/>
        <v>36.653297219564003</v>
      </c>
    </row>
    <row r="911" spans="1:15" x14ac:dyDescent="0.25">
      <c r="A911" t="s">
        <v>914</v>
      </c>
      <c r="B911" s="2" t="str">
        <f t="shared" si="54"/>
        <v>(CE)</v>
      </c>
      <c r="C911" t="s">
        <v>7</v>
      </c>
      <c r="D911">
        <v>737</v>
      </c>
      <c r="E911" s="2">
        <f t="shared" ca="1" si="52"/>
        <v>455.29569474093779</v>
      </c>
      <c r="I911" s="2">
        <f t="shared" ca="1" si="53"/>
        <v>33979.22018970902</v>
      </c>
      <c r="O911" s="2">
        <f t="shared" ca="1" si="55"/>
        <v>33.979220189709018</v>
      </c>
    </row>
    <row r="912" spans="1:15" x14ac:dyDescent="0.25">
      <c r="A912" t="s">
        <v>915</v>
      </c>
      <c r="B912" s="2" t="str">
        <f t="shared" si="54"/>
        <v>(CE)</v>
      </c>
      <c r="C912" t="s">
        <v>7</v>
      </c>
      <c r="D912">
        <v>131</v>
      </c>
      <c r="E912" s="2">
        <f t="shared" ca="1" si="52"/>
        <v>80.927728644590033</v>
      </c>
      <c r="I912" s="2">
        <f t="shared" ca="1" si="53"/>
        <v>6039.7257053621197</v>
      </c>
      <c r="O912" s="2">
        <f t="shared" ca="1" si="55"/>
        <v>6.0397257053621196</v>
      </c>
    </row>
    <row r="913" spans="1:15" x14ac:dyDescent="0.25">
      <c r="A913" t="s">
        <v>916</v>
      </c>
      <c r="B913" s="2" t="str">
        <f t="shared" si="54"/>
        <v>(CE)</v>
      </c>
      <c r="C913" t="s">
        <v>7</v>
      </c>
      <c r="D913">
        <v>617</v>
      </c>
      <c r="E913" s="2">
        <f t="shared" ca="1" si="52"/>
        <v>381.16342422680952</v>
      </c>
      <c r="I913" s="2">
        <f t="shared" ca="1" si="53"/>
        <v>28446.647024491813</v>
      </c>
      <c r="O913" s="2">
        <f t="shared" ca="1" si="55"/>
        <v>28.446647024491813</v>
      </c>
    </row>
    <row r="914" spans="1:15" x14ac:dyDescent="0.25">
      <c r="A914" t="s">
        <v>917</v>
      </c>
      <c r="B914" s="2" t="str">
        <f t="shared" si="54"/>
        <v>(CE)</v>
      </c>
      <c r="C914" t="s">
        <v>7</v>
      </c>
      <c r="D914">
        <v>302</v>
      </c>
      <c r="E914" s="2">
        <f t="shared" ca="1" si="52"/>
        <v>186.56621412722282</v>
      </c>
      <c r="I914" s="2">
        <f t="shared" ca="1" si="53"/>
        <v>13923.642465796642</v>
      </c>
      <c r="O914" s="2">
        <f t="shared" ca="1" si="55"/>
        <v>13.923642465796641</v>
      </c>
    </row>
    <row r="915" spans="1:15" x14ac:dyDescent="0.25">
      <c r="A915" t="s">
        <v>918</v>
      </c>
      <c r="B915" s="2" t="str">
        <f t="shared" si="54"/>
        <v>(CE)</v>
      </c>
      <c r="C915" t="s">
        <v>7</v>
      </c>
      <c r="D915">
        <v>179</v>
      </c>
      <c r="E915" s="2">
        <f t="shared" ca="1" si="52"/>
        <v>110.58063685024135</v>
      </c>
      <c r="I915" s="2">
        <f t="shared" ca="1" si="53"/>
        <v>8252.7549714490033</v>
      </c>
      <c r="O915" s="2">
        <f t="shared" ca="1" si="55"/>
        <v>8.2527549714490025</v>
      </c>
    </row>
    <row r="916" spans="1:15" x14ac:dyDescent="0.25">
      <c r="A916" t="s">
        <v>919</v>
      </c>
      <c r="B916" s="2" t="str">
        <f t="shared" si="54"/>
        <v>(CE)</v>
      </c>
      <c r="C916" t="s">
        <v>7</v>
      </c>
      <c r="D916">
        <v>536</v>
      </c>
      <c r="E916" s="2">
        <f t="shared" ca="1" si="52"/>
        <v>331.12414162977296</v>
      </c>
      <c r="I916" s="2">
        <f t="shared" ca="1" si="53"/>
        <v>24712.160137970197</v>
      </c>
      <c r="O916" s="2">
        <f t="shared" ca="1" si="55"/>
        <v>24.712160137970198</v>
      </c>
    </row>
    <row r="917" spans="1:15" x14ac:dyDescent="0.25">
      <c r="A917" t="s">
        <v>920</v>
      </c>
      <c r="B917" s="2" t="str">
        <f t="shared" si="54"/>
        <v>(CE)</v>
      </c>
      <c r="C917" t="s">
        <v>7</v>
      </c>
      <c r="D917">
        <v>541</v>
      </c>
      <c r="E917" s="2">
        <f t="shared" ca="1" si="52"/>
        <v>334.21298623452827</v>
      </c>
      <c r="I917" s="2">
        <f t="shared" ca="1" si="53"/>
        <v>24942.684019854245</v>
      </c>
      <c r="O917" s="2">
        <f t="shared" ca="1" si="55"/>
        <v>24.942684019854244</v>
      </c>
    </row>
    <row r="918" spans="1:15" x14ac:dyDescent="0.25">
      <c r="A918" t="s">
        <v>921</v>
      </c>
      <c r="B918" s="2" t="str">
        <f t="shared" si="54"/>
        <v>(CE)</v>
      </c>
      <c r="C918" t="s">
        <v>7</v>
      </c>
      <c r="D918">
        <v>417</v>
      </c>
      <c r="E918" s="2">
        <f t="shared" ca="1" si="52"/>
        <v>257.60964003659575</v>
      </c>
      <c r="I918" s="2">
        <f t="shared" ca="1" si="53"/>
        <v>19225.691749129801</v>
      </c>
      <c r="O918" s="2">
        <f t="shared" ca="1" si="55"/>
        <v>19.225691749129801</v>
      </c>
    </row>
    <row r="919" spans="1:15" x14ac:dyDescent="0.25">
      <c r="A919" t="s">
        <v>922</v>
      </c>
      <c r="B919" s="2" t="str">
        <f t="shared" si="54"/>
        <v>(CE)</v>
      </c>
      <c r="C919" t="s">
        <v>7</v>
      </c>
      <c r="D919">
        <v>183</v>
      </c>
      <c r="E919" s="2">
        <f t="shared" ca="1" si="52"/>
        <v>113.05171253404562</v>
      </c>
      <c r="I919" s="2">
        <f t="shared" ca="1" si="53"/>
        <v>8437.1740769562439</v>
      </c>
      <c r="O919" s="2">
        <f t="shared" ca="1" si="55"/>
        <v>8.4371740769562447</v>
      </c>
    </row>
    <row r="920" spans="1:15" x14ac:dyDescent="0.25">
      <c r="A920" t="s">
        <v>923</v>
      </c>
      <c r="B920" s="2" t="str">
        <f t="shared" si="54"/>
        <v>(CE)</v>
      </c>
      <c r="C920" t="s">
        <v>7</v>
      </c>
      <c r="D920">
        <v>1535</v>
      </c>
      <c r="E920" s="2">
        <f t="shared" ca="1" si="52"/>
        <v>948.27529365989085</v>
      </c>
      <c r="I920" s="2">
        <f t="shared" ca="1" si="53"/>
        <v>70770.83173840346</v>
      </c>
      <c r="O920" s="2">
        <f t="shared" ca="1" si="55"/>
        <v>70.770831738403459</v>
      </c>
    </row>
    <row r="921" spans="1:15" x14ac:dyDescent="0.25">
      <c r="A921" t="s">
        <v>924</v>
      </c>
      <c r="B921" s="2" t="str">
        <f t="shared" si="54"/>
        <v>(CE)</v>
      </c>
      <c r="C921" t="s">
        <v>7</v>
      </c>
      <c r="D921">
        <v>150</v>
      </c>
      <c r="E921" s="2">
        <f t="shared" ca="1" si="52"/>
        <v>92.665338142660346</v>
      </c>
      <c r="I921" s="2">
        <f t="shared" ca="1" si="53"/>
        <v>6915.7164565215107</v>
      </c>
      <c r="O921" s="2">
        <f t="shared" ca="1" si="55"/>
        <v>6.915716456521511</v>
      </c>
    </row>
    <row r="922" spans="1:15" x14ac:dyDescent="0.25">
      <c r="A922" t="s">
        <v>925</v>
      </c>
      <c r="B922" s="2" t="str">
        <f t="shared" si="54"/>
        <v>(CE)</v>
      </c>
      <c r="C922" t="s">
        <v>7</v>
      </c>
      <c r="D922">
        <v>179</v>
      </c>
      <c r="E922" s="2">
        <f t="shared" ca="1" si="52"/>
        <v>110.58063685024135</v>
      </c>
      <c r="I922" s="2">
        <f t="shared" ca="1" si="53"/>
        <v>8252.7549714490033</v>
      </c>
      <c r="O922" s="2">
        <f t="shared" ca="1" si="55"/>
        <v>8.2527549714490025</v>
      </c>
    </row>
    <row r="923" spans="1:15" x14ac:dyDescent="0.25">
      <c r="A923" t="s">
        <v>926</v>
      </c>
      <c r="B923" s="2" t="str">
        <f t="shared" si="54"/>
        <v>(CE)</v>
      </c>
      <c r="C923" t="s">
        <v>7</v>
      </c>
      <c r="D923">
        <v>59</v>
      </c>
      <c r="E923" s="2">
        <f t="shared" ca="1" si="52"/>
        <v>36.448366336113068</v>
      </c>
      <c r="I923" s="2">
        <f t="shared" ca="1" si="53"/>
        <v>2720.1818062317943</v>
      </c>
      <c r="O923" s="2">
        <f t="shared" ca="1" si="55"/>
        <v>2.7201818062317944</v>
      </c>
    </row>
    <row r="924" spans="1:15" x14ac:dyDescent="0.25">
      <c r="A924" t="s">
        <v>927</v>
      </c>
      <c r="B924" s="2" t="str">
        <f t="shared" si="54"/>
        <v>(CE)</v>
      </c>
      <c r="C924" t="s">
        <v>7</v>
      </c>
      <c r="D924">
        <v>225</v>
      </c>
      <c r="E924" s="2">
        <f t="shared" ca="1" si="52"/>
        <v>138.99800721399052</v>
      </c>
      <c r="I924" s="2">
        <f t="shared" ca="1" si="53"/>
        <v>10373.574684782267</v>
      </c>
      <c r="O924" s="2">
        <f t="shared" ca="1" si="55"/>
        <v>10.373574684782266</v>
      </c>
    </row>
    <row r="925" spans="1:15" x14ac:dyDescent="0.25">
      <c r="A925" t="s">
        <v>928</v>
      </c>
      <c r="B925" s="2" t="str">
        <f t="shared" si="54"/>
        <v>(CE)</v>
      </c>
      <c r="C925" t="s">
        <v>7</v>
      </c>
      <c r="D925">
        <v>369</v>
      </c>
      <c r="E925" s="2">
        <f t="shared" ca="1" si="52"/>
        <v>227.95673183094445</v>
      </c>
      <c r="I925" s="2">
        <f t="shared" ca="1" si="53"/>
        <v>17012.662483042917</v>
      </c>
      <c r="O925" s="2">
        <f t="shared" ca="1" si="55"/>
        <v>17.012662483042917</v>
      </c>
    </row>
    <row r="926" spans="1:15" x14ac:dyDescent="0.25">
      <c r="A926" t="s">
        <v>929</v>
      </c>
      <c r="B926" s="2" t="str">
        <f t="shared" si="54"/>
        <v>(CE)</v>
      </c>
      <c r="C926" t="s">
        <v>7</v>
      </c>
      <c r="D926">
        <v>372</v>
      </c>
      <c r="E926" s="2">
        <f t="shared" ca="1" si="52"/>
        <v>229.81003859379766</v>
      </c>
      <c r="I926" s="2">
        <f t="shared" ca="1" si="53"/>
        <v>17150.976812173347</v>
      </c>
      <c r="O926" s="2">
        <f t="shared" ca="1" si="55"/>
        <v>17.150976812173347</v>
      </c>
    </row>
    <row r="927" spans="1:15" x14ac:dyDescent="0.25">
      <c r="A927" t="s">
        <v>930</v>
      </c>
      <c r="B927" s="2" t="str">
        <f t="shared" si="54"/>
        <v>(CE)</v>
      </c>
      <c r="C927" t="s">
        <v>7</v>
      </c>
      <c r="D927">
        <v>760</v>
      </c>
      <c r="E927" s="2">
        <f t="shared" ca="1" si="52"/>
        <v>469.5043799228124</v>
      </c>
      <c r="I927" s="2">
        <f t="shared" ca="1" si="53"/>
        <v>35039.630046375656</v>
      </c>
      <c r="O927" s="2">
        <f t="shared" ca="1" si="55"/>
        <v>35.039630046375656</v>
      </c>
    </row>
    <row r="928" spans="1:15" x14ac:dyDescent="0.25">
      <c r="A928" t="s">
        <v>931</v>
      </c>
      <c r="B928" s="2" t="str">
        <f t="shared" si="54"/>
        <v>(CE)</v>
      </c>
      <c r="C928" t="s">
        <v>7</v>
      </c>
      <c r="D928">
        <v>1988</v>
      </c>
      <c r="E928" s="2">
        <f t="shared" ca="1" si="52"/>
        <v>1228.124614850725</v>
      </c>
      <c r="I928" s="2">
        <f t="shared" ca="1" si="53"/>
        <v>91656.295437098423</v>
      </c>
      <c r="O928" s="2">
        <f t="shared" ca="1" si="55"/>
        <v>91.656295437098422</v>
      </c>
    </row>
    <row r="929" spans="1:15" x14ac:dyDescent="0.25">
      <c r="A929" t="s">
        <v>932</v>
      </c>
      <c r="B929" s="2" t="str">
        <f t="shared" si="54"/>
        <v>(CE)</v>
      </c>
      <c r="C929" t="s">
        <v>7</v>
      </c>
      <c r="D929">
        <v>432</v>
      </c>
      <c r="E929" s="2">
        <f t="shared" ca="1" si="52"/>
        <v>266.87617385086179</v>
      </c>
      <c r="I929" s="2">
        <f t="shared" ca="1" si="53"/>
        <v>19917.263394781952</v>
      </c>
      <c r="O929" s="2">
        <f t="shared" ca="1" si="55"/>
        <v>19.917263394781951</v>
      </c>
    </row>
    <row r="930" spans="1:15" x14ac:dyDescent="0.25">
      <c r="A930" t="s">
        <v>933</v>
      </c>
      <c r="B930" s="2" t="str">
        <f t="shared" si="54"/>
        <v>(CE)</v>
      </c>
      <c r="C930" t="s">
        <v>7</v>
      </c>
      <c r="D930">
        <v>74</v>
      </c>
      <c r="E930" s="2">
        <f t="shared" ca="1" si="52"/>
        <v>45.714900150379101</v>
      </c>
      <c r="I930" s="2">
        <f t="shared" ca="1" si="53"/>
        <v>3411.7534518839452</v>
      </c>
      <c r="O930" s="2">
        <f t="shared" ca="1" si="55"/>
        <v>3.4117534518839454</v>
      </c>
    </row>
    <row r="931" spans="1:15" x14ac:dyDescent="0.25">
      <c r="A931" t="s">
        <v>934</v>
      </c>
      <c r="B931" s="2" t="str">
        <f t="shared" si="54"/>
        <v>(CE)</v>
      </c>
      <c r="C931" t="s">
        <v>7</v>
      </c>
      <c r="D931">
        <v>1546</v>
      </c>
      <c r="E931" s="2">
        <f t="shared" ca="1" si="52"/>
        <v>955.07075179035257</v>
      </c>
      <c r="I931" s="2">
        <f t="shared" ca="1" si="53"/>
        <v>71277.984278548363</v>
      </c>
      <c r="O931" s="2">
        <f t="shared" ca="1" si="55"/>
        <v>71.277984278548359</v>
      </c>
    </row>
    <row r="932" spans="1:15" x14ac:dyDescent="0.25">
      <c r="A932" t="s">
        <v>935</v>
      </c>
      <c r="B932" s="2" t="str">
        <f t="shared" si="54"/>
        <v>(CE)</v>
      </c>
      <c r="C932" t="s">
        <v>7</v>
      </c>
      <c r="D932">
        <v>359</v>
      </c>
      <c r="E932" s="2">
        <f t="shared" ca="1" si="52"/>
        <v>221.77904262143375</v>
      </c>
      <c r="I932" s="2">
        <f t="shared" ca="1" si="53"/>
        <v>16551.614719274814</v>
      </c>
      <c r="O932" s="2">
        <f t="shared" ca="1" si="55"/>
        <v>16.551614719274813</v>
      </c>
    </row>
    <row r="933" spans="1:15" x14ac:dyDescent="0.25">
      <c r="A933" t="s">
        <v>936</v>
      </c>
      <c r="B933" s="2" t="str">
        <f t="shared" si="54"/>
        <v>(CE)</v>
      </c>
      <c r="C933" t="s">
        <v>7</v>
      </c>
      <c r="D933">
        <v>1674</v>
      </c>
      <c r="E933" s="2">
        <f t="shared" ca="1" si="52"/>
        <v>1034.1451736720894</v>
      </c>
      <c r="I933" s="2">
        <f t="shared" ca="1" si="53"/>
        <v>77179.395654780063</v>
      </c>
      <c r="O933" s="2">
        <f t="shared" ca="1" si="55"/>
        <v>77.179395654780066</v>
      </c>
    </row>
    <row r="934" spans="1:15" x14ac:dyDescent="0.25">
      <c r="A934" t="s">
        <v>937</v>
      </c>
      <c r="B934" s="2" t="str">
        <f t="shared" si="54"/>
        <v>(CE)</v>
      </c>
      <c r="C934" t="s">
        <v>7</v>
      </c>
      <c r="D934">
        <v>68</v>
      </c>
      <c r="E934" s="2">
        <f t="shared" ca="1" si="52"/>
        <v>42.008286624672685</v>
      </c>
      <c r="I934" s="2">
        <f t="shared" ca="1" si="53"/>
        <v>3135.1247936230848</v>
      </c>
      <c r="O934" s="2">
        <f t="shared" ca="1" si="55"/>
        <v>3.1351247936230848</v>
      </c>
    </row>
    <row r="935" spans="1:15" x14ac:dyDescent="0.25">
      <c r="A935" t="s">
        <v>938</v>
      </c>
      <c r="B935" s="2" t="str">
        <f t="shared" si="54"/>
        <v>(CE)</v>
      </c>
      <c r="C935" t="s">
        <v>7</v>
      </c>
      <c r="D935">
        <v>477</v>
      </c>
      <c r="E935" s="2">
        <f t="shared" ca="1" si="52"/>
        <v>294.67577529365991</v>
      </c>
      <c r="I935" s="2">
        <f t="shared" ca="1" si="53"/>
        <v>21991.978331738406</v>
      </c>
      <c r="O935" s="2">
        <f t="shared" ca="1" si="55"/>
        <v>21.991978331738405</v>
      </c>
    </row>
    <row r="936" spans="1:15" x14ac:dyDescent="0.25">
      <c r="A936" t="s">
        <v>939</v>
      </c>
      <c r="B936" s="2" t="str">
        <f t="shared" si="54"/>
        <v>(CE)</v>
      </c>
      <c r="C936" t="s">
        <v>7</v>
      </c>
      <c r="D936">
        <v>579</v>
      </c>
      <c r="E936" s="2">
        <f t="shared" ca="1" si="52"/>
        <v>357.68820523066893</v>
      </c>
      <c r="I936" s="2">
        <f t="shared" ca="1" si="53"/>
        <v>26694.665522173033</v>
      </c>
      <c r="O936" s="2">
        <f t="shared" ca="1" si="55"/>
        <v>26.694665522173032</v>
      </c>
    </row>
    <row r="937" spans="1:15" x14ac:dyDescent="0.25">
      <c r="A937" t="s">
        <v>940</v>
      </c>
      <c r="B937" s="2" t="str">
        <f t="shared" si="54"/>
        <v>(CE)</v>
      </c>
      <c r="C937" t="s">
        <v>7</v>
      </c>
      <c r="D937">
        <v>52</v>
      </c>
      <c r="E937" s="2">
        <f t="shared" ca="1" si="52"/>
        <v>32.123983889455587</v>
      </c>
      <c r="I937" s="2">
        <f t="shared" ca="1" si="53"/>
        <v>2397.4483715941237</v>
      </c>
      <c r="O937" s="2">
        <f t="shared" ca="1" si="55"/>
        <v>2.3974483715941237</v>
      </c>
    </row>
    <row r="938" spans="1:15" x14ac:dyDescent="0.25">
      <c r="A938" t="s">
        <v>941</v>
      </c>
      <c r="B938" s="2" t="str">
        <f t="shared" si="54"/>
        <v>(CE)</v>
      </c>
      <c r="C938" t="s">
        <v>7</v>
      </c>
      <c r="D938">
        <v>663</v>
      </c>
      <c r="E938" s="2">
        <f t="shared" ca="1" si="52"/>
        <v>409.5807945905587</v>
      </c>
      <c r="I938" s="2">
        <f t="shared" ca="1" si="53"/>
        <v>30567.466737825074</v>
      </c>
      <c r="O938" s="2">
        <f t="shared" ca="1" si="55"/>
        <v>30.567466737825075</v>
      </c>
    </row>
    <row r="939" spans="1:15" x14ac:dyDescent="0.25">
      <c r="A939" t="s">
        <v>942</v>
      </c>
      <c r="B939" s="2" t="str">
        <f t="shared" si="54"/>
        <v>(CE)</v>
      </c>
      <c r="C939" t="s">
        <v>7</v>
      </c>
      <c r="D939">
        <v>373</v>
      </c>
      <c r="E939" s="2">
        <f t="shared" ca="1" si="52"/>
        <v>230.42780751474871</v>
      </c>
      <c r="I939" s="2">
        <f t="shared" ca="1" si="53"/>
        <v>17197.081588550154</v>
      </c>
      <c r="O939" s="2">
        <f t="shared" ca="1" si="55"/>
        <v>17.197081588550155</v>
      </c>
    </row>
    <row r="940" spans="1:15" x14ac:dyDescent="0.25">
      <c r="A940" t="s">
        <v>943</v>
      </c>
      <c r="B940" s="2" t="str">
        <f t="shared" si="54"/>
        <v>(CE)</v>
      </c>
      <c r="C940" t="s">
        <v>7</v>
      </c>
      <c r="D940">
        <v>74</v>
      </c>
      <c r="E940" s="2">
        <f t="shared" ca="1" si="52"/>
        <v>45.714900150379101</v>
      </c>
      <c r="I940" s="2">
        <f t="shared" ca="1" si="53"/>
        <v>3411.7534518839452</v>
      </c>
      <c r="O940" s="2">
        <f t="shared" ca="1" si="55"/>
        <v>3.4117534518839454</v>
      </c>
    </row>
    <row r="941" spans="1:15" x14ac:dyDescent="0.25">
      <c r="A941" t="s">
        <v>944</v>
      </c>
      <c r="B941" s="2" t="str">
        <f t="shared" si="54"/>
        <v>(CE)</v>
      </c>
      <c r="C941" t="s">
        <v>7</v>
      </c>
      <c r="D941">
        <v>7941</v>
      </c>
      <c r="E941" s="2">
        <f t="shared" ca="1" si="52"/>
        <v>4905.7030012724381</v>
      </c>
      <c r="I941" s="2">
        <f t="shared" ca="1" si="53"/>
        <v>366118.02920824877</v>
      </c>
      <c r="O941" s="2">
        <f t="shared" ca="1" si="55"/>
        <v>366.1180292082488</v>
      </c>
    </row>
    <row r="942" spans="1:15" x14ac:dyDescent="0.25">
      <c r="A942" t="s">
        <v>945</v>
      </c>
      <c r="B942" s="2" t="str">
        <f t="shared" si="54"/>
        <v>(CE)</v>
      </c>
      <c r="C942" t="s">
        <v>7</v>
      </c>
      <c r="D942">
        <v>566</v>
      </c>
      <c r="E942" s="2">
        <f t="shared" ca="1" si="52"/>
        <v>349.65720925830504</v>
      </c>
      <c r="I942" s="2">
        <f t="shared" ca="1" si="53"/>
        <v>26095.303429274503</v>
      </c>
      <c r="O942" s="2">
        <f t="shared" ca="1" si="55"/>
        <v>26.095303429274502</v>
      </c>
    </row>
    <row r="943" spans="1:15" x14ac:dyDescent="0.25">
      <c r="A943" t="s">
        <v>946</v>
      </c>
      <c r="B943" s="2" t="str">
        <f t="shared" si="54"/>
        <v>(CE)</v>
      </c>
      <c r="C943" t="s">
        <v>7</v>
      </c>
      <c r="D943">
        <v>55</v>
      </c>
      <c r="E943" s="2">
        <f t="shared" ca="1" si="52"/>
        <v>33.977290652308795</v>
      </c>
      <c r="I943" s="2">
        <f t="shared" ca="1" si="53"/>
        <v>2535.7627007245542</v>
      </c>
      <c r="O943" s="2">
        <f t="shared" ca="1" si="55"/>
        <v>2.535762700724554</v>
      </c>
    </row>
    <row r="944" spans="1:15" x14ac:dyDescent="0.25">
      <c r="A944" t="s">
        <v>947</v>
      </c>
      <c r="B944" s="2" t="str">
        <f t="shared" si="54"/>
        <v>(CE)</v>
      </c>
      <c r="C944" t="s">
        <v>7</v>
      </c>
      <c r="D944">
        <v>67</v>
      </c>
      <c r="E944" s="2">
        <f t="shared" ca="1" si="52"/>
        <v>41.390517703721621</v>
      </c>
      <c r="I944" s="2">
        <f t="shared" ca="1" si="53"/>
        <v>3089.0200172462746</v>
      </c>
      <c r="O944" s="2">
        <f t="shared" ca="1" si="55"/>
        <v>3.0890200172462747</v>
      </c>
    </row>
    <row r="945" spans="1:15" x14ac:dyDescent="0.25">
      <c r="A945" t="s">
        <v>948</v>
      </c>
      <c r="B945" s="2" t="str">
        <f t="shared" si="54"/>
        <v>(CE)</v>
      </c>
      <c r="C945" t="s">
        <v>7</v>
      </c>
      <c r="D945">
        <v>24</v>
      </c>
      <c r="E945" s="2">
        <f t="shared" ca="1" si="52"/>
        <v>14.826454102825654</v>
      </c>
      <c r="I945" s="2">
        <f t="shared" ca="1" si="53"/>
        <v>1106.5146330434416</v>
      </c>
      <c r="O945" s="2">
        <f t="shared" ca="1" si="55"/>
        <v>1.1065146330434417</v>
      </c>
    </row>
    <row r="946" spans="1:15" x14ac:dyDescent="0.25">
      <c r="A946" t="s">
        <v>949</v>
      </c>
      <c r="B946" s="2" t="str">
        <f t="shared" si="54"/>
        <v>(CE)</v>
      </c>
      <c r="C946" t="s">
        <v>7</v>
      </c>
      <c r="D946">
        <v>239</v>
      </c>
      <c r="E946" s="2">
        <f t="shared" ca="1" si="52"/>
        <v>147.64677210730548</v>
      </c>
      <c r="I946" s="2">
        <f t="shared" ca="1" si="53"/>
        <v>11019.041554057607</v>
      </c>
      <c r="O946" s="2">
        <f t="shared" ca="1" si="55"/>
        <v>11.019041554057607</v>
      </c>
    </row>
    <row r="947" spans="1:15" x14ac:dyDescent="0.25">
      <c r="A947" t="s">
        <v>950</v>
      </c>
      <c r="B947" s="2" t="str">
        <f t="shared" si="54"/>
        <v>(CE)</v>
      </c>
      <c r="C947" t="s">
        <v>7</v>
      </c>
      <c r="D947">
        <v>916</v>
      </c>
      <c r="E947" s="2">
        <f t="shared" ca="1" si="52"/>
        <v>565.87633159117911</v>
      </c>
      <c r="I947" s="2">
        <f t="shared" ca="1" si="53"/>
        <v>42231.975161158021</v>
      </c>
      <c r="O947" s="2">
        <f t="shared" ca="1" si="55"/>
        <v>42.231975161158019</v>
      </c>
    </row>
    <row r="948" spans="1:15" x14ac:dyDescent="0.25">
      <c r="A948" t="s">
        <v>951</v>
      </c>
      <c r="B948" s="2" t="str">
        <f t="shared" si="54"/>
        <v>(CE)</v>
      </c>
      <c r="C948" t="s">
        <v>7</v>
      </c>
      <c r="D948">
        <v>732</v>
      </c>
      <c r="E948" s="2">
        <f t="shared" ca="1" si="52"/>
        <v>452.20685013618248</v>
      </c>
      <c r="I948" s="2">
        <f t="shared" ca="1" si="53"/>
        <v>33748.696307824976</v>
      </c>
      <c r="O948" s="2">
        <f t="shared" ca="1" si="55"/>
        <v>33.748696307824979</v>
      </c>
    </row>
    <row r="949" spans="1:15" x14ac:dyDescent="0.25">
      <c r="A949" t="s">
        <v>952</v>
      </c>
      <c r="B949" s="2" t="str">
        <f t="shared" si="54"/>
        <v>(CE)</v>
      </c>
      <c r="C949" t="s">
        <v>7</v>
      </c>
      <c r="D949">
        <v>48</v>
      </c>
      <c r="E949" s="2">
        <f t="shared" ca="1" si="52"/>
        <v>29.652908205651308</v>
      </c>
      <c r="I949" s="2">
        <f t="shared" ca="1" si="53"/>
        <v>2213.0292660868831</v>
      </c>
      <c r="O949" s="2">
        <f t="shared" ca="1" si="55"/>
        <v>2.2130292660868833</v>
      </c>
    </row>
    <row r="950" spans="1:15" x14ac:dyDescent="0.25">
      <c r="A950" t="s">
        <v>953</v>
      </c>
      <c r="B950" s="2" t="str">
        <f t="shared" si="54"/>
        <v>(CE)</v>
      </c>
      <c r="C950" t="s">
        <v>7</v>
      </c>
      <c r="D950">
        <v>345</v>
      </c>
      <c r="E950" s="2">
        <f t="shared" ca="1" si="52"/>
        <v>213.13027772811878</v>
      </c>
      <c r="I950" s="2">
        <f t="shared" ca="1" si="53"/>
        <v>15906.147849999474</v>
      </c>
      <c r="O950" s="2">
        <f t="shared" ca="1" si="55"/>
        <v>15.906147849999474</v>
      </c>
    </row>
    <row r="951" spans="1:15" x14ac:dyDescent="0.25">
      <c r="A951" t="s">
        <v>954</v>
      </c>
      <c r="B951" s="2" t="str">
        <f t="shared" si="54"/>
        <v>(CE)</v>
      </c>
      <c r="C951" t="s">
        <v>7</v>
      </c>
      <c r="D951">
        <v>273</v>
      </c>
      <c r="E951" s="2">
        <f t="shared" ca="1" si="52"/>
        <v>168.65091541964182</v>
      </c>
      <c r="I951" s="2">
        <f t="shared" ca="1" si="53"/>
        <v>12586.603950869148</v>
      </c>
      <c r="O951" s="2">
        <f t="shared" ca="1" si="55"/>
        <v>12.586603950869149</v>
      </c>
    </row>
    <row r="952" spans="1:15" x14ac:dyDescent="0.25">
      <c r="A952" t="s">
        <v>955</v>
      </c>
      <c r="B952" s="2" t="str">
        <f t="shared" si="54"/>
        <v>(CE)</v>
      </c>
      <c r="C952" t="s">
        <v>7</v>
      </c>
      <c r="D952">
        <v>25</v>
      </c>
      <c r="E952" s="2">
        <f t="shared" ca="1" si="52"/>
        <v>15.444223023776724</v>
      </c>
      <c r="I952" s="2">
        <f t="shared" ca="1" si="53"/>
        <v>1152.6194094202517</v>
      </c>
      <c r="O952" s="2">
        <f t="shared" ca="1" si="55"/>
        <v>1.1526194094202518</v>
      </c>
    </row>
    <row r="953" spans="1:15" x14ac:dyDescent="0.25">
      <c r="A953" t="s">
        <v>956</v>
      </c>
      <c r="B953" s="2" t="str">
        <f t="shared" si="54"/>
        <v>(CE)</v>
      </c>
      <c r="C953" t="s">
        <v>7</v>
      </c>
      <c r="D953">
        <v>54</v>
      </c>
      <c r="E953" s="2">
        <f t="shared" ca="1" si="52"/>
        <v>33.359521731357724</v>
      </c>
      <c r="I953" s="2">
        <f t="shared" ca="1" si="53"/>
        <v>2489.657924347744</v>
      </c>
      <c r="O953" s="2">
        <f t="shared" ca="1" si="55"/>
        <v>2.4896579243477439</v>
      </c>
    </row>
    <row r="954" spans="1:15" x14ac:dyDescent="0.25">
      <c r="A954" t="s">
        <v>957</v>
      </c>
      <c r="B954" s="2" t="str">
        <f t="shared" si="54"/>
        <v>(CE)</v>
      </c>
      <c r="C954" t="s">
        <v>7</v>
      </c>
      <c r="D954">
        <v>237</v>
      </c>
      <c r="E954" s="2">
        <f t="shared" ca="1" si="52"/>
        <v>146.41123426540335</v>
      </c>
      <c r="I954" s="2">
        <f t="shared" ca="1" si="53"/>
        <v>10926.832001303988</v>
      </c>
      <c r="O954" s="2">
        <f t="shared" ca="1" si="55"/>
        <v>10.926832001303989</v>
      </c>
    </row>
    <row r="955" spans="1:15" x14ac:dyDescent="0.25">
      <c r="A955" t="s">
        <v>958</v>
      </c>
      <c r="B955" s="2" t="str">
        <f t="shared" si="54"/>
        <v>(CE)</v>
      </c>
      <c r="C955" t="s">
        <v>7</v>
      </c>
      <c r="D955">
        <v>279</v>
      </c>
      <c r="E955" s="2">
        <f t="shared" ca="1" si="52"/>
        <v>172.35752894534824</v>
      </c>
      <c r="I955" s="2">
        <f t="shared" ca="1" si="53"/>
        <v>12863.232609130009</v>
      </c>
      <c r="O955" s="2">
        <f t="shared" ca="1" si="55"/>
        <v>12.863232609130009</v>
      </c>
    </row>
    <row r="956" spans="1:15" x14ac:dyDescent="0.25">
      <c r="A956" t="s">
        <v>959</v>
      </c>
      <c r="B956" s="2" t="str">
        <f t="shared" si="54"/>
        <v>(CE)</v>
      </c>
      <c r="C956" t="s">
        <v>7</v>
      </c>
      <c r="D956" t="s">
        <v>41</v>
      </c>
      <c r="E956" s="2" t="str">
        <f t="shared" ca="1" si="52"/>
        <v>X</v>
      </c>
      <c r="I956" s="2" t="str">
        <f t="shared" ca="1" si="53"/>
        <v>X</v>
      </c>
      <c r="O956" s="2" t="str">
        <f t="shared" ca="1" si="55"/>
        <v>X</v>
      </c>
    </row>
    <row r="957" spans="1:15" x14ac:dyDescent="0.25">
      <c r="A957" t="s">
        <v>960</v>
      </c>
      <c r="B957" s="2" t="str">
        <f t="shared" si="54"/>
        <v>(CE)</v>
      </c>
      <c r="C957" t="s">
        <v>7</v>
      </c>
      <c r="D957">
        <v>71</v>
      </c>
      <c r="E957" s="2">
        <f t="shared" ca="1" si="52"/>
        <v>43.861593387525893</v>
      </c>
      <c r="I957" s="2">
        <f t="shared" ca="1" si="53"/>
        <v>3273.4391227535148</v>
      </c>
      <c r="O957" s="2">
        <f t="shared" ca="1" si="55"/>
        <v>3.2734391227535147</v>
      </c>
    </row>
    <row r="958" spans="1:15" x14ac:dyDescent="0.25">
      <c r="A958" t="s">
        <v>961</v>
      </c>
      <c r="B958" s="2" t="str">
        <f t="shared" si="54"/>
        <v>(CE)</v>
      </c>
      <c r="C958" t="s">
        <v>7</v>
      </c>
      <c r="D958">
        <v>333</v>
      </c>
      <c r="E958" s="2">
        <f t="shared" ca="1" si="52"/>
        <v>205.71705067670595</v>
      </c>
      <c r="I958" s="2">
        <f t="shared" ca="1" si="53"/>
        <v>15352.890533477754</v>
      </c>
      <c r="O958" s="2">
        <f t="shared" ca="1" si="55"/>
        <v>15.352890533477753</v>
      </c>
    </row>
    <row r="959" spans="1:15" x14ac:dyDescent="0.25">
      <c r="A959" t="s">
        <v>962</v>
      </c>
      <c r="B959" s="2" t="str">
        <f t="shared" si="54"/>
        <v>(CE)</v>
      </c>
      <c r="C959" t="s">
        <v>7</v>
      </c>
      <c r="D959">
        <v>920</v>
      </c>
      <c r="E959" s="2">
        <f t="shared" ca="1" si="52"/>
        <v>568.34740727498342</v>
      </c>
      <c r="I959" s="2">
        <f t="shared" ca="1" si="53"/>
        <v>42416.394266665266</v>
      </c>
      <c r="O959" s="2">
        <f t="shared" ca="1" si="55"/>
        <v>42.416394266665264</v>
      </c>
    </row>
    <row r="960" spans="1:15" x14ac:dyDescent="0.25">
      <c r="A960" t="s">
        <v>963</v>
      </c>
      <c r="B960" s="2" t="str">
        <f t="shared" si="54"/>
        <v>(CE)</v>
      </c>
      <c r="C960" t="s">
        <v>7</v>
      </c>
      <c r="D960">
        <v>147</v>
      </c>
      <c r="E960" s="2">
        <f t="shared" ca="1" si="52"/>
        <v>90.812031379807138</v>
      </c>
      <c r="I960" s="2">
        <f t="shared" ca="1" si="53"/>
        <v>6777.4021273910803</v>
      </c>
      <c r="O960" s="2">
        <f t="shared" ca="1" si="55"/>
        <v>6.7774021273910803</v>
      </c>
    </row>
    <row r="961" spans="1:15" x14ac:dyDescent="0.25">
      <c r="A961" t="s">
        <v>964</v>
      </c>
      <c r="B961" s="2" t="str">
        <f t="shared" si="54"/>
        <v>(CE)</v>
      </c>
      <c r="C961" t="s">
        <v>7</v>
      </c>
      <c r="D961">
        <v>600</v>
      </c>
      <c r="E961" s="2">
        <f t="shared" ca="1" si="52"/>
        <v>370.66135257064138</v>
      </c>
      <c r="I961" s="2">
        <f t="shared" ca="1" si="53"/>
        <v>27662.865826086043</v>
      </c>
      <c r="O961" s="2">
        <f t="shared" ca="1" si="55"/>
        <v>27.662865826086044</v>
      </c>
    </row>
    <row r="962" spans="1:15" x14ac:dyDescent="0.25">
      <c r="A962" t="s">
        <v>965</v>
      </c>
      <c r="B962" s="2" t="str">
        <f t="shared" si="54"/>
        <v>(CE)</v>
      </c>
      <c r="C962" t="s">
        <v>7</v>
      </c>
      <c r="D962">
        <v>153</v>
      </c>
      <c r="E962" s="2">
        <f t="shared" ca="1" si="52"/>
        <v>94.518644905513554</v>
      </c>
      <c r="I962" s="2">
        <f t="shared" ca="1" si="53"/>
        <v>7054.0307856519412</v>
      </c>
      <c r="O962" s="2">
        <f t="shared" ca="1" si="55"/>
        <v>7.0540307856519409</v>
      </c>
    </row>
    <row r="963" spans="1:15" x14ac:dyDescent="0.25">
      <c r="A963" t="s">
        <v>966</v>
      </c>
      <c r="B963" s="2" t="str">
        <f t="shared" si="54"/>
        <v>(CE)</v>
      </c>
      <c r="C963" t="s">
        <v>7</v>
      </c>
      <c r="D963">
        <v>431</v>
      </c>
      <c r="E963" s="2">
        <f t="shared" ref="E963:E1026" ca="1" si="56">IFERROR(D963*$H$898,"X")</f>
        <v>266.25840492991074</v>
      </c>
      <c r="I963" s="2">
        <f t="shared" ref="I963:I1026" ca="1" si="57">IFERROR(E963*$L$898,"X")</f>
        <v>19871.158618405141</v>
      </c>
      <c r="O963" s="2">
        <f t="shared" ca="1" si="55"/>
        <v>19.87115861840514</v>
      </c>
    </row>
    <row r="964" spans="1:15" x14ac:dyDescent="0.25">
      <c r="A964" t="s">
        <v>967</v>
      </c>
      <c r="B964" s="2" t="str">
        <f t="shared" si="54"/>
        <v>(CE)</v>
      </c>
      <c r="C964" t="s">
        <v>7</v>
      </c>
      <c r="D964">
        <v>24319</v>
      </c>
      <c r="E964" s="2">
        <f t="shared" ca="1" si="56"/>
        <v>15023.522388609046</v>
      </c>
      <c r="I964" s="2">
        <f t="shared" ca="1" si="57"/>
        <v>1121222.0567076441</v>
      </c>
      <c r="O964" s="2">
        <f t="shared" ca="1" si="55"/>
        <v>1121.2220567076442</v>
      </c>
    </row>
    <row r="965" spans="1:15" x14ac:dyDescent="0.25">
      <c r="A965" t="s">
        <v>968</v>
      </c>
      <c r="B965" s="2" t="str">
        <f t="shared" si="54"/>
        <v>(CE)</v>
      </c>
      <c r="C965" t="s">
        <v>7</v>
      </c>
      <c r="D965">
        <v>153</v>
      </c>
      <c r="E965" s="2">
        <f t="shared" ca="1" si="56"/>
        <v>94.518644905513554</v>
      </c>
      <c r="I965" s="2">
        <f t="shared" ca="1" si="57"/>
        <v>7054.0307856519412</v>
      </c>
      <c r="O965" s="2">
        <f t="shared" ca="1" si="55"/>
        <v>7.0540307856519409</v>
      </c>
    </row>
    <row r="966" spans="1:15" x14ac:dyDescent="0.25">
      <c r="A966" t="s">
        <v>969</v>
      </c>
      <c r="B966" s="2" t="str">
        <f t="shared" si="54"/>
        <v>(CE)</v>
      </c>
      <c r="C966" t="s">
        <v>7</v>
      </c>
      <c r="D966" t="s">
        <v>41</v>
      </c>
      <c r="E966" s="2" t="str">
        <f t="shared" ca="1" si="56"/>
        <v>X</v>
      </c>
      <c r="I966" s="2" t="str">
        <f t="shared" ca="1" si="57"/>
        <v>X</v>
      </c>
      <c r="O966" s="2" t="str">
        <f t="shared" ca="1" si="55"/>
        <v>X</v>
      </c>
    </row>
    <row r="967" spans="1:15" x14ac:dyDescent="0.25">
      <c r="A967" t="s">
        <v>970</v>
      </c>
      <c r="B967" s="2" t="str">
        <f t="shared" si="54"/>
        <v>(CE)</v>
      </c>
      <c r="C967" t="s">
        <v>7</v>
      </c>
      <c r="D967">
        <v>234</v>
      </c>
      <c r="E967" s="2">
        <f t="shared" ca="1" si="56"/>
        <v>144.55792750255014</v>
      </c>
      <c r="I967" s="2">
        <f t="shared" ca="1" si="57"/>
        <v>10788.517672173557</v>
      </c>
      <c r="O967" s="2">
        <f t="shared" ca="1" si="55"/>
        <v>10.788517672173557</v>
      </c>
    </row>
    <row r="968" spans="1:15" x14ac:dyDescent="0.25">
      <c r="A968" t="s">
        <v>971</v>
      </c>
      <c r="B968" s="2" t="str">
        <f t="shared" ref="B968:B1031" si="58">RIGHT(A968,4)</f>
        <v>(CE)</v>
      </c>
      <c r="C968" t="s">
        <v>7</v>
      </c>
      <c r="D968">
        <v>334</v>
      </c>
      <c r="E968" s="2">
        <f t="shared" ca="1" si="56"/>
        <v>206.33481959765703</v>
      </c>
      <c r="I968" s="2">
        <f t="shared" ca="1" si="57"/>
        <v>15398.995309854565</v>
      </c>
      <c r="O968" s="2">
        <f t="shared" ref="O968:O1031" ca="1" si="59">IFERROR(I968/1000,"X")</f>
        <v>15.398995309854564</v>
      </c>
    </row>
    <row r="969" spans="1:15" x14ac:dyDescent="0.25">
      <c r="A969" t="s">
        <v>972</v>
      </c>
      <c r="B969" s="2" t="str">
        <f t="shared" si="58"/>
        <v>(CE)</v>
      </c>
      <c r="C969" t="s">
        <v>7</v>
      </c>
      <c r="D969">
        <v>3429</v>
      </c>
      <c r="E969" s="2">
        <f t="shared" ca="1" si="56"/>
        <v>2118.3296299412154</v>
      </c>
      <c r="I969" s="2">
        <f t="shared" ca="1" si="57"/>
        <v>158093.27819608172</v>
      </c>
      <c r="O969" s="2">
        <f t="shared" ca="1" si="59"/>
        <v>158.09327819608171</v>
      </c>
    </row>
    <row r="970" spans="1:15" x14ac:dyDescent="0.25">
      <c r="A970" t="s">
        <v>973</v>
      </c>
      <c r="B970" s="2" t="str">
        <f t="shared" si="58"/>
        <v>(CE)</v>
      </c>
      <c r="C970" t="s">
        <v>7</v>
      </c>
      <c r="D970">
        <v>143</v>
      </c>
      <c r="E970" s="2">
        <f t="shared" ca="1" si="56"/>
        <v>88.340955696002865</v>
      </c>
      <c r="I970" s="2">
        <f t="shared" ca="1" si="57"/>
        <v>6592.9830218838406</v>
      </c>
      <c r="O970" s="2">
        <f t="shared" ca="1" si="59"/>
        <v>6.5929830218838408</v>
      </c>
    </row>
    <row r="971" spans="1:15" x14ac:dyDescent="0.25">
      <c r="A971" t="s">
        <v>974</v>
      </c>
      <c r="B971" s="2" t="str">
        <f t="shared" si="58"/>
        <v>(CE)</v>
      </c>
      <c r="C971" t="s">
        <v>7</v>
      </c>
      <c r="D971">
        <v>426</v>
      </c>
      <c r="E971" s="2">
        <f t="shared" ca="1" si="56"/>
        <v>263.16956032515537</v>
      </c>
      <c r="I971" s="2">
        <f t="shared" ca="1" si="57"/>
        <v>19640.63473652109</v>
      </c>
      <c r="O971" s="2">
        <f t="shared" ca="1" si="59"/>
        <v>19.64063473652109</v>
      </c>
    </row>
    <row r="972" spans="1:15" x14ac:dyDescent="0.25">
      <c r="A972" t="s">
        <v>975</v>
      </c>
      <c r="B972" s="2" t="str">
        <f t="shared" si="58"/>
        <v>(CE)</v>
      </c>
      <c r="C972" t="s">
        <v>7</v>
      </c>
      <c r="D972">
        <v>193</v>
      </c>
      <c r="E972" s="2">
        <f t="shared" ca="1" si="56"/>
        <v>119.22940174355631</v>
      </c>
      <c r="I972" s="2">
        <f t="shared" ca="1" si="57"/>
        <v>8898.2218407243436</v>
      </c>
      <c r="O972" s="2">
        <f t="shared" ca="1" si="59"/>
        <v>8.898221840724343</v>
      </c>
    </row>
    <row r="973" spans="1:15" x14ac:dyDescent="0.25">
      <c r="A973" t="s">
        <v>976</v>
      </c>
      <c r="B973" s="2" t="str">
        <f t="shared" si="58"/>
        <v>(CE)</v>
      </c>
      <c r="C973" t="s">
        <v>7</v>
      </c>
      <c r="D973">
        <v>1039</v>
      </c>
      <c r="E973" s="2">
        <f t="shared" ca="1" si="56"/>
        <v>641.86190886816064</v>
      </c>
      <c r="I973" s="2">
        <f t="shared" ca="1" si="57"/>
        <v>47902.862655505662</v>
      </c>
      <c r="O973" s="2">
        <f t="shared" ca="1" si="59"/>
        <v>47.902862655505665</v>
      </c>
    </row>
    <row r="974" spans="1:15" x14ac:dyDescent="0.25">
      <c r="A974" t="s">
        <v>977</v>
      </c>
      <c r="B974" s="2" t="str">
        <f t="shared" si="58"/>
        <v>(CE)</v>
      </c>
      <c r="C974" t="s">
        <v>7</v>
      </c>
      <c r="D974">
        <v>1022</v>
      </c>
      <c r="E974" s="2">
        <f t="shared" ca="1" si="56"/>
        <v>631.3598372119925</v>
      </c>
      <c r="I974" s="2">
        <f t="shared" ca="1" si="57"/>
        <v>47119.081457099892</v>
      </c>
      <c r="O974" s="2">
        <f t="shared" ca="1" si="59"/>
        <v>47.119081457099895</v>
      </c>
    </row>
    <row r="975" spans="1:15" x14ac:dyDescent="0.25">
      <c r="A975" t="s">
        <v>978</v>
      </c>
      <c r="B975" s="2" t="str">
        <f t="shared" si="58"/>
        <v>(CE)</v>
      </c>
      <c r="C975" t="s">
        <v>7</v>
      </c>
      <c r="D975">
        <v>696</v>
      </c>
      <c r="E975" s="2">
        <f t="shared" ca="1" si="56"/>
        <v>429.96716898194398</v>
      </c>
      <c r="I975" s="2">
        <f t="shared" ca="1" si="57"/>
        <v>32088.92435825981</v>
      </c>
      <c r="O975" s="2">
        <f t="shared" ca="1" si="59"/>
        <v>32.08892435825981</v>
      </c>
    </row>
    <row r="976" spans="1:15" x14ac:dyDescent="0.25">
      <c r="A976" t="s">
        <v>979</v>
      </c>
      <c r="B976" s="2" t="str">
        <f t="shared" si="58"/>
        <v>(CE)</v>
      </c>
      <c r="C976" t="s">
        <v>7</v>
      </c>
      <c r="D976">
        <v>372</v>
      </c>
      <c r="E976" s="2">
        <f t="shared" ca="1" si="56"/>
        <v>229.81003859379766</v>
      </c>
      <c r="I976" s="2">
        <f t="shared" ca="1" si="57"/>
        <v>17150.976812173347</v>
      </c>
      <c r="O976" s="2">
        <f t="shared" ca="1" si="59"/>
        <v>17.150976812173347</v>
      </c>
    </row>
    <row r="977" spans="1:15" x14ac:dyDescent="0.25">
      <c r="A977" t="s">
        <v>980</v>
      </c>
      <c r="B977" s="2" t="str">
        <f t="shared" si="58"/>
        <v>(CE)</v>
      </c>
      <c r="C977" t="s">
        <v>7</v>
      </c>
      <c r="D977">
        <v>151</v>
      </c>
      <c r="E977" s="2">
        <f t="shared" ca="1" si="56"/>
        <v>93.283107063611411</v>
      </c>
      <c r="I977" s="2">
        <f t="shared" ca="1" si="57"/>
        <v>6961.8212328983209</v>
      </c>
      <c r="O977" s="2">
        <f t="shared" ca="1" si="59"/>
        <v>6.9618212328983207</v>
      </c>
    </row>
    <row r="978" spans="1:15" x14ac:dyDescent="0.25">
      <c r="A978" t="s">
        <v>981</v>
      </c>
      <c r="B978" s="2" t="str">
        <f t="shared" si="58"/>
        <v>(CE)</v>
      </c>
      <c r="C978" t="s">
        <v>7</v>
      </c>
      <c r="D978">
        <v>479</v>
      </c>
      <c r="E978" s="2">
        <f t="shared" ca="1" si="56"/>
        <v>295.91131313556201</v>
      </c>
      <c r="I978" s="2">
        <f t="shared" ca="1" si="57"/>
        <v>22084.187884492025</v>
      </c>
      <c r="O978" s="2">
        <f t="shared" ca="1" si="59"/>
        <v>22.084187884492025</v>
      </c>
    </row>
    <row r="979" spans="1:15" x14ac:dyDescent="0.25">
      <c r="A979" t="s">
        <v>982</v>
      </c>
      <c r="B979" s="2" t="str">
        <f t="shared" si="58"/>
        <v>(CE)</v>
      </c>
      <c r="C979" t="s">
        <v>7</v>
      </c>
      <c r="D979">
        <v>99</v>
      </c>
      <c r="E979" s="2">
        <f t="shared" ca="1" si="56"/>
        <v>61.159123174155823</v>
      </c>
      <c r="I979" s="2">
        <f t="shared" ca="1" si="57"/>
        <v>4564.3728613041967</v>
      </c>
      <c r="O979" s="2">
        <f t="shared" ca="1" si="59"/>
        <v>4.5643728613041965</v>
      </c>
    </row>
    <row r="980" spans="1:15" x14ac:dyDescent="0.25">
      <c r="A980" t="s">
        <v>983</v>
      </c>
      <c r="B980" s="2" t="str">
        <f t="shared" si="58"/>
        <v>(CE)</v>
      </c>
      <c r="C980" t="s">
        <v>7</v>
      </c>
      <c r="D980">
        <v>464</v>
      </c>
      <c r="E980" s="2">
        <f t="shared" ca="1" si="56"/>
        <v>286.64477932129597</v>
      </c>
      <c r="I980" s="2">
        <f t="shared" ca="1" si="57"/>
        <v>21392.61623883987</v>
      </c>
      <c r="O980" s="2">
        <f t="shared" ca="1" si="59"/>
        <v>21.392616238839871</v>
      </c>
    </row>
    <row r="981" spans="1:15" x14ac:dyDescent="0.25">
      <c r="A981" t="s">
        <v>984</v>
      </c>
      <c r="B981" s="2" t="str">
        <f t="shared" si="58"/>
        <v>(CE)</v>
      </c>
      <c r="C981" t="s">
        <v>7</v>
      </c>
      <c r="D981">
        <v>877</v>
      </c>
      <c r="E981" s="2">
        <f t="shared" ca="1" si="56"/>
        <v>541.78334367408752</v>
      </c>
      <c r="I981" s="2">
        <f t="shared" ca="1" si="57"/>
        <v>40433.888882462437</v>
      </c>
      <c r="O981" s="2">
        <f t="shared" ca="1" si="59"/>
        <v>40.433888882462441</v>
      </c>
    </row>
    <row r="982" spans="1:15" x14ac:dyDescent="0.25">
      <c r="A982" t="s">
        <v>985</v>
      </c>
      <c r="B982" s="2" t="str">
        <f t="shared" si="58"/>
        <v>(CE)</v>
      </c>
      <c r="C982" t="s">
        <v>7</v>
      </c>
      <c r="D982">
        <v>139</v>
      </c>
      <c r="E982" s="2">
        <f t="shared" ca="1" si="56"/>
        <v>85.869880012198578</v>
      </c>
      <c r="I982" s="2">
        <f t="shared" ca="1" si="57"/>
        <v>6408.5639163765991</v>
      </c>
      <c r="O982" s="2">
        <f t="shared" ca="1" si="59"/>
        <v>6.4085639163765995</v>
      </c>
    </row>
    <row r="983" spans="1:15" x14ac:dyDescent="0.25">
      <c r="A983" t="s">
        <v>986</v>
      </c>
      <c r="B983" s="2" t="str">
        <f t="shared" si="58"/>
        <v>(CE)</v>
      </c>
      <c r="C983" t="s">
        <v>7</v>
      </c>
      <c r="D983">
        <v>388</v>
      </c>
      <c r="E983" s="2">
        <f t="shared" ca="1" si="56"/>
        <v>239.69434132901475</v>
      </c>
      <c r="I983" s="2">
        <f t="shared" ca="1" si="57"/>
        <v>17888.653234202306</v>
      </c>
      <c r="O983" s="2">
        <f t="shared" ca="1" si="59"/>
        <v>17.888653234202305</v>
      </c>
    </row>
    <row r="984" spans="1:15" x14ac:dyDescent="0.25">
      <c r="A984" t="s">
        <v>987</v>
      </c>
      <c r="B984" s="2" t="str">
        <f t="shared" si="58"/>
        <v>(CE)</v>
      </c>
      <c r="C984" t="s">
        <v>7</v>
      </c>
      <c r="D984">
        <v>336</v>
      </c>
      <c r="E984" s="2">
        <f t="shared" ca="1" si="56"/>
        <v>207.57035743955916</v>
      </c>
      <c r="I984" s="2">
        <f t="shared" ca="1" si="57"/>
        <v>15491.204862608183</v>
      </c>
      <c r="O984" s="2">
        <f t="shared" ca="1" si="59"/>
        <v>15.491204862608184</v>
      </c>
    </row>
    <row r="985" spans="1:15" x14ac:dyDescent="0.25">
      <c r="A985" t="s">
        <v>988</v>
      </c>
      <c r="B985" s="2" t="str">
        <f t="shared" si="58"/>
        <v>(CE)</v>
      </c>
      <c r="C985" t="s">
        <v>7</v>
      </c>
      <c r="D985">
        <v>1303</v>
      </c>
      <c r="E985" s="2">
        <f t="shared" ca="1" si="56"/>
        <v>804.95290399924284</v>
      </c>
      <c r="I985" s="2">
        <f t="shared" ca="1" si="57"/>
        <v>60074.52361898352</v>
      </c>
      <c r="O985" s="2">
        <f t="shared" ca="1" si="59"/>
        <v>60.07452361898352</v>
      </c>
    </row>
    <row r="986" spans="1:15" x14ac:dyDescent="0.25">
      <c r="A986" t="s">
        <v>989</v>
      </c>
      <c r="B986" s="2" t="str">
        <f t="shared" si="58"/>
        <v>(CE)</v>
      </c>
      <c r="C986" t="s">
        <v>7</v>
      </c>
      <c r="D986">
        <v>135</v>
      </c>
      <c r="E986" s="2">
        <f t="shared" ca="1" si="56"/>
        <v>83.398804328394306</v>
      </c>
      <c r="I986" s="2">
        <f t="shared" ca="1" si="57"/>
        <v>6224.1448108693594</v>
      </c>
      <c r="O986" s="2">
        <f t="shared" ca="1" si="59"/>
        <v>6.2241448108693591</v>
      </c>
    </row>
    <row r="987" spans="1:15" x14ac:dyDescent="0.25">
      <c r="A987" t="s">
        <v>990</v>
      </c>
      <c r="B987" s="2" t="str">
        <f t="shared" si="58"/>
        <v>(CE)</v>
      </c>
      <c r="C987" t="s">
        <v>7</v>
      </c>
      <c r="D987">
        <v>22493</v>
      </c>
      <c r="E987" s="2">
        <f t="shared" ca="1" si="56"/>
        <v>13895.476338952394</v>
      </c>
      <c r="I987" s="2">
        <f t="shared" ca="1" si="57"/>
        <v>1037034.7350435889</v>
      </c>
      <c r="O987" s="2">
        <f t="shared" ca="1" si="59"/>
        <v>1037.0347350435889</v>
      </c>
    </row>
    <row r="988" spans="1:15" x14ac:dyDescent="0.25">
      <c r="A988" t="s">
        <v>991</v>
      </c>
      <c r="B988" s="2" t="str">
        <f t="shared" si="58"/>
        <v>(CE)</v>
      </c>
      <c r="C988" t="s">
        <v>7</v>
      </c>
      <c r="D988">
        <v>361</v>
      </c>
      <c r="E988" s="2">
        <f t="shared" ca="1" si="56"/>
        <v>223.01458046333588</v>
      </c>
      <c r="I988" s="2">
        <f t="shared" ca="1" si="57"/>
        <v>16643.824272028436</v>
      </c>
      <c r="O988" s="2">
        <f t="shared" ca="1" si="59"/>
        <v>16.643824272028436</v>
      </c>
    </row>
    <row r="989" spans="1:15" x14ac:dyDescent="0.25">
      <c r="A989" t="s">
        <v>992</v>
      </c>
      <c r="B989" s="2" t="str">
        <f t="shared" si="58"/>
        <v>(CE)</v>
      </c>
      <c r="C989" t="s">
        <v>7</v>
      </c>
      <c r="D989">
        <v>225</v>
      </c>
      <c r="E989" s="2">
        <f t="shared" ca="1" si="56"/>
        <v>138.99800721399052</v>
      </c>
      <c r="I989" s="2">
        <f t="shared" ca="1" si="57"/>
        <v>10373.574684782267</v>
      </c>
      <c r="O989" s="2">
        <f t="shared" ca="1" si="59"/>
        <v>10.373574684782266</v>
      </c>
    </row>
    <row r="990" spans="1:15" x14ac:dyDescent="0.25">
      <c r="A990" t="s">
        <v>993</v>
      </c>
      <c r="B990" s="2" t="str">
        <f t="shared" si="58"/>
        <v>(CE)</v>
      </c>
      <c r="C990" t="s">
        <v>7</v>
      </c>
      <c r="D990">
        <v>620</v>
      </c>
      <c r="E990" s="2">
        <f t="shared" ca="1" si="56"/>
        <v>383.01673098966273</v>
      </c>
      <c r="I990" s="2">
        <f t="shared" ca="1" si="57"/>
        <v>28584.961353622242</v>
      </c>
      <c r="O990" s="2">
        <f t="shared" ca="1" si="59"/>
        <v>28.584961353622241</v>
      </c>
    </row>
    <row r="991" spans="1:15" x14ac:dyDescent="0.25">
      <c r="A991" t="s">
        <v>994</v>
      </c>
      <c r="B991" s="2" t="str">
        <f t="shared" si="58"/>
        <v>(CE)</v>
      </c>
      <c r="C991" t="s">
        <v>7</v>
      </c>
      <c r="D991">
        <v>1944</v>
      </c>
      <c r="E991" s="2">
        <f t="shared" ca="1" si="56"/>
        <v>1200.9427823288781</v>
      </c>
      <c r="I991" s="2">
        <f t="shared" ca="1" si="57"/>
        <v>89627.68527651878</v>
      </c>
      <c r="O991" s="2">
        <f t="shared" ca="1" si="59"/>
        <v>89.627685276518775</v>
      </c>
    </row>
    <row r="992" spans="1:15" x14ac:dyDescent="0.25">
      <c r="A992" t="s">
        <v>995</v>
      </c>
      <c r="B992" s="2" t="str">
        <f t="shared" si="58"/>
        <v>(CE)</v>
      </c>
      <c r="C992" t="s">
        <v>7</v>
      </c>
      <c r="D992">
        <v>1320</v>
      </c>
      <c r="E992" s="2">
        <f t="shared" ca="1" si="56"/>
        <v>815.45497565541098</v>
      </c>
      <c r="I992" s="2">
        <f t="shared" ca="1" si="57"/>
        <v>60858.304817389289</v>
      </c>
      <c r="O992" s="2">
        <f t="shared" ca="1" si="59"/>
        <v>60.858304817389289</v>
      </c>
    </row>
    <row r="993" spans="1:15" x14ac:dyDescent="0.25">
      <c r="A993" t="s">
        <v>996</v>
      </c>
      <c r="B993" s="2" t="str">
        <f t="shared" si="58"/>
        <v>(CE)</v>
      </c>
      <c r="C993" t="s">
        <v>7</v>
      </c>
      <c r="D993">
        <v>1421</v>
      </c>
      <c r="E993" s="2">
        <f t="shared" ca="1" si="56"/>
        <v>877.84963667146894</v>
      </c>
      <c r="I993" s="2">
        <f t="shared" ca="1" si="57"/>
        <v>65514.887231447108</v>
      </c>
      <c r="O993" s="2">
        <f t="shared" ca="1" si="59"/>
        <v>65.514887231447105</v>
      </c>
    </row>
    <row r="994" spans="1:15" x14ac:dyDescent="0.25">
      <c r="A994" t="s">
        <v>997</v>
      </c>
      <c r="B994" s="2" t="str">
        <f t="shared" si="58"/>
        <v>(CE)</v>
      </c>
      <c r="C994" t="s">
        <v>7</v>
      </c>
      <c r="D994">
        <v>155</v>
      </c>
      <c r="E994" s="2">
        <f t="shared" ca="1" si="56"/>
        <v>95.754182747415683</v>
      </c>
      <c r="I994" s="2">
        <f t="shared" ca="1" si="57"/>
        <v>7146.2403384055606</v>
      </c>
      <c r="O994" s="2">
        <f t="shared" ca="1" si="59"/>
        <v>7.1462403384055602</v>
      </c>
    </row>
    <row r="995" spans="1:15" x14ac:dyDescent="0.25">
      <c r="A995" t="s">
        <v>998</v>
      </c>
      <c r="B995" s="2" t="str">
        <f t="shared" si="58"/>
        <v>(CE)</v>
      </c>
      <c r="C995" t="s">
        <v>7</v>
      </c>
      <c r="D995">
        <v>308</v>
      </c>
      <c r="E995" s="2">
        <f t="shared" ca="1" si="56"/>
        <v>190.27282765292924</v>
      </c>
      <c r="I995" s="2">
        <f t="shared" ca="1" si="57"/>
        <v>14200.271124057503</v>
      </c>
      <c r="O995" s="2">
        <f t="shared" ca="1" si="59"/>
        <v>14.200271124057503</v>
      </c>
    </row>
    <row r="996" spans="1:15" x14ac:dyDescent="0.25">
      <c r="A996" t="s">
        <v>999</v>
      </c>
      <c r="B996" s="2" t="str">
        <f t="shared" si="58"/>
        <v>(CE)</v>
      </c>
      <c r="C996" t="s">
        <v>7</v>
      </c>
      <c r="D996">
        <v>494</v>
      </c>
      <c r="E996" s="2">
        <f t="shared" ca="1" si="56"/>
        <v>305.17784694982805</v>
      </c>
      <c r="I996" s="2">
        <f t="shared" ca="1" si="57"/>
        <v>22775.759530144176</v>
      </c>
      <c r="O996" s="2">
        <f t="shared" ca="1" si="59"/>
        <v>22.775759530144175</v>
      </c>
    </row>
    <row r="997" spans="1:15" x14ac:dyDescent="0.25">
      <c r="A997" t="s">
        <v>1000</v>
      </c>
      <c r="B997" s="2" t="str">
        <f t="shared" si="58"/>
        <v>(CE)</v>
      </c>
      <c r="C997" t="s">
        <v>7</v>
      </c>
      <c r="D997">
        <v>488</v>
      </c>
      <c r="E997" s="2">
        <f t="shared" ca="1" si="56"/>
        <v>301.47123342412164</v>
      </c>
      <c r="I997" s="2">
        <f t="shared" ca="1" si="57"/>
        <v>22499.130871883313</v>
      </c>
      <c r="O997" s="2">
        <f t="shared" ca="1" si="59"/>
        <v>22.499130871883313</v>
      </c>
    </row>
    <row r="998" spans="1:15" x14ac:dyDescent="0.25">
      <c r="A998" t="s">
        <v>1001</v>
      </c>
      <c r="B998" s="2" t="str">
        <f t="shared" si="58"/>
        <v>(CE)</v>
      </c>
      <c r="C998" t="s">
        <v>7</v>
      </c>
      <c r="D998">
        <v>3336</v>
      </c>
      <c r="E998" s="2">
        <f t="shared" ca="1" si="56"/>
        <v>2060.877120292766</v>
      </c>
      <c r="I998" s="2">
        <f t="shared" ca="1" si="57"/>
        <v>153805.53399303841</v>
      </c>
      <c r="O998" s="2">
        <f t="shared" ca="1" si="59"/>
        <v>153.80553399303841</v>
      </c>
    </row>
    <row r="999" spans="1:15" x14ac:dyDescent="0.25">
      <c r="A999" t="s">
        <v>1002</v>
      </c>
      <c r="B999" s="2" t="str">
        <f t="shared" si="58"/>
        <v>(CE)</v>
      </c>
      <c r="C999" t="s">
        <v>7</v>
      </c>
      <c r="D999">
        <v>884</v>
      </c>
      <c r="E999" s="2">
        <f t="shared" ca="1" si="56"/>
        <v>546.10772612074493</v>
      </c>
      <c r="I999" s="2">
        <f t="shared" ca="1" si="57"/>
        <v>40756.622317100104</v>
      </c>
      <c r="O999" s="2">
        <f t="shared" ca="1" si="59"/>
        <v>40.756622317100103</v>
      </c>
    </row>
    <row r="1000" spans="1:15" x14ac:dyDescent="0.25">
      <c r="A1000" t="s">
        <v>1003</v>
      </c>
      <c r="B1000" s="2" t="str">
        <f t="shared" si="58"/>
        <v>(CE)</v>
      </c>
      <c r="C1000" t="s">
        <v>7</v>
      </c>
      <c r="D1000">
        <v>186</v>
      </c>
      <c r="E1000" s="2">
        <f t="shared" ca="1" si="56"/>
        <v>114.90501929689883</v>
      </c>
      <c r="I1000" s="2">
        <f t="shared" ca="1" si="57"/>
        <v>8575.4884060866734</v>
      </c>
      <c r="O1000" s="2">
        <f t="shared" ca="1" si="59"/>
        <v>8.5754884060866736</v>
      </c>
    </row>
    <row r="1001" spans="1:15" x14ac:dyDescent="0.25">
      <c r="A1001" t="s">
        <v>1004</v>
      </c>
      <c r="B1001" s="2" t="str">
        <f t="shared" si="58"/>
        <v>(CE)</v>
      </c>
      <c r="C1001" t="s">
        <v>7</v>
      </c>
      <c r="D1001">
        <v>125</v>
      </c>
      <c r="E1001" s="2">
        <f t="shared" ca="1" si="56"/>
        <v>77.221115118883617</v>
      </c>
      <c r="I1001" s="2">
        <f t="shared" ca="1" si="57"/>
        <v>5763.0970471012588</v>
      </c>
      <c r="O1001" s="2">
        <f t="shared" ca="1" si="59"/>
        <v>5.763097047101259</v>
      </c>
    </row>
    <row r="1002" spans="1:15" x14ac:dyDescent="0.25">
      <c r="A1002" t="s">
        <v>1005</v>
      </c>
      <c r="B1002" s="2" t="str">
        <f t="shared" si="58"/>
        <v>(CE)</v>
      </c>
      <c r="C1002" t="s">
        <v>7</v>
      </c>
      <c r="D1002">
        <v>1574</v>
      </c>
      <c r="E1002" s="2">
        <f t="shared" ca="1" si="56"/>
        <v>972.36828157698255</v>
      </c>
      <c r="I1002" s="2">
        <f t="shared" ca="1" si="57"/>
        <v>72568.918017099058</v>
      </c>
      <c r="O1002" s="2">
        <f t="shared" ca="1" si="59"/>
        <v>72.568918017099065</v>
      </c>
    </row>
    <row r="1003" spans="1:15" x14ac:dyDescent="0.25">
      <c r="A1003" t="s">
        <v>1006</v>
      </c>
      <c r="B1003" s="2" t="str">
        <f t="shared" si="58"/>
        <v>(CE)</v>
      </c>
      <c r="C1003" t="s">
        <v>7</v>
      </c>
      <c r="D1003">
        <v>311</v>
      </c>
      <c r="E1003" s="2">
        <f t="shared" ca="1" si="56"/>
        <v>192.12613441578245</v>
      </c>
      <c r="I1003" s="2">
        <f t="shared" ca="1" si="57"/>
        <v>14338.585453187932</v>
      </c>
      <c r="O1003" s="2">
        <f t="shared" ca="1" si="59"/>
        <v>14.338585453187932</v>
      </c>
    </row>
    <row r="1004" spans="1:15" x14ac:dyDescent="0.25">
      <c r="A1004" t="s">
        <v>1007</v>
      </c>
      <c r="B1004" s="2" t="str">
        <f t="shared" si="58"/>
        <v>(CE)</v>
      </c>
      <c r="C1004" t="s">
        <v>7</v>
      </c>
      <c r="D1004">
        <v>42</v>
      </c>
      <c r="E1004" s="2">
        <f t="shared" ca="1" si="56"/>
        <v>25.946294679944895</v>
      </c>
      <c r="I1004" s="2">
        <f t="shared" ca="1" si="57"/>
        <v>1936.4006078260229</v>
      </c>
      <c r="O1004" s="2">
        <f t="shared" ca="1" si="59"/>
        <v>1.936400607826023</v>
      </c>
    </row>
    <row r="1005" spans="1:15" x14ac:dyDescent="0.25">
      <c r="A1005" t="s">
        <v>1008</v>
      </c>
      <c r="B1005" s="2" t="str">
        <f t="shared" si="58"/>
        <v>(CE)</v>
      </c>
      <c r="C1005" t="s">
        <v>7</v>
      </c>
      <c r="D1005">
        <v>710</v>
      </c>
      <c r="E1005" s="2">
        <f t="shared" ca="1" si="56"/>
        <v>438.61593387525897</v>
      </c>
      <c r="I1005" s="2">
        <f t="shared" ca="1" si="57"/>
        <v>32734.39122753515</v>
      </c>
      <c r="O1005" s="2">
        <f t="shared" ca="1" si="59"/>
        <v>32.734391227535149</v>
      </c>
    </row>
    <row r="1006" spans="1:15" x14ac:dyDescent="0.25">
      <c r="A1006" t="s">
        <v>1009</v>
      </c>
      <c r="B1006" s="2" t="str">
        <f t="shared" si="58"/>
        <v>(CE)</v>
      </c>
      <c r="C1006" t="s">
        <v>7</v>
      </c>
      <c r="D1006">
        <v>758</v>
      </c>
      <c r="E1006" s="2">
        <f t="shared" ca="1" si="56"/>
        <v>468.26884208091025</v>
      </c>
      <c r="I1006" s="2">
        <f t="shared" ca="1" si="57"/>
        <v>34947.420493622034</v>
      </c>
      <c r="O1006" s="2">
        <f t="shared" ca="1" si="59"/>
        <v>34.947420493622033</v>
      </c>
    </row>
    <row r="1007" spans="1:15" x14ac:dyDescent="0.25">
      <c r="A1007" t="s">
        <v>1010</v>
      </c>
      <c r="B1007" s="2" t="str">
        <f t="shared" si="58"/>
        <v>(CE)</v>
      </c>
      <c r="C1007" t="s">
        <v>7</v>
      </c>
      <c r="D1007">
        <v>148</v>
      </c>
      <c r="E1007" s="2">
        <f t="shared" ca="1" si="56"/>
        <v>91.429800300758203</v>
      </c>
      <c r="I1007" s="2">
        <f t="shared" ca="1" si="57"/>
        <v>6823.5069037678904</v>
      </c>
      <c r="O1007" s="2">
        <f t="shared" ca="1" si="59"/>
        <v>6.8235069037678908</v>
      </c>
    </row>
    <row r="1008" spans="1:15" x14ac:dyDescent="0.25">
      <c r="A1008" t="s">
        <v>1011</v>
      </c>
      <c r="B1008" s="2" t="str">
        <f t="shared" si="58"/>
        <v>(CE)</v>
      </c>
      <c r="C1008" t="s">
        <v>7</v>
      </c>
      <c r="D1008">
        <v>47</v>
      </c>
      <c r="E1008" s="2">
        <f t="shared" ca="1" si="56"/>
        <v>29.035139284700239</v>
      </c>
      <c r="I1008" s="2">
        <f t="shared" ca="1" si="57"/>
        <v>2166.9244897100734</v>
      </c>
      <c r="O1008" s="2">
        <f t="shared" ca="1" si="59"/>
        <v>2.1669244897100732</v>
      </c>
    </row>
    <row r="1009" spans="1:15" x14ac:dyDescent="0.25">
      <c r="A1009" t="s">
        <v>1012</v>
      </c>
      <c r="B1009" s="2" t="str">
        <f t="shared" si="58"/>
        <v>(CE)</v>
      </c>
      <c r="C1009" t="s">
        <v>7</v>
      </c>
      <c r="D1009">
        <v>225</v>
      </c>
      <c r="E1009" s="2">
        <f t="shared" ca="1" si="56"/>
        <v>138.99800721399052</v>
      </c>
      <c r="I1009" s="2">
        <f t="shared" ca="1" si="57"/>
        <v>10373.574684782267</v>
      </c>
      <c r="O1009" s="2">
        <f t="shared" ca="1" si="59"/>
        <v>10.373574684782266</v>
      </c>
    </row>
    <row r="1010" spans="1:15" x14ac:dyDescent="0.25">
      <c r="A1010" t="s">
        <v>1013</v>
      </c>
      <c r="B1010" s="2" t="str">
        <f t="shared" si="58"/>
        <v>(CE)</v>
      </c>
      <c r="C1010" t="s">
        <v>7</v>
      </c>
      <c r="D1010">
        <v>274</v>
      </c>
      <c r="E1010" s="2">
        <f t="shared" ca="1" si="56"/>
        <v>169.2686843405929</v>
      </c>
      <c r="I1010" s="2">
        <f t="shared" ca="1" si="57"/>
        <v>12632.708727245959</v>
      </c>
      <c r="O1010" s="2">
        <f t="shared" ca="1" si="59"/>
        <v>12.632708727245959</v>
      </c>
    </row>
    <row r="1011" spans="1:15" x14ac:dyDescent="0.25">
      <c r="A1011" t="s">
        <v>1014</v>
      </c>
      <c r="B1011" s="2" t="str">
        <f t="shared" si="58"/>
        <v>(CE)</v>
      </c>
      <c r="C1011" t="s">
        <v>7</v>
      </c>
      <c r="D1011">
        <v>697</v>
      </c>
      <c r="E1011" s="2">
        <f t="shared" ca="1" si="56"/>
        <v>430.58493790289504</v>
      </c>
      <c r="I1011" s="2">
        <f t="shared" ca="1" si="57"/>
        <v>32135.029134636618</v>
      </c>
      <c r="O1011" s="2">
        <f t="shared" ca="1" si="59"/>
        <v>32.135029134636618</v>
      </c>
    </row>
    <row r="1012" spans="1:15" x14ac:dyDescent="0.25">
      <c r="A1012" t="s">
        <v>1015</v>
      </c>
      <c r="B1012" s="2" t="str">
        <f t="shared" si="58"/>
        <v>(CE)</v>
      </c>
      <c r="C1012" t="s">
        <v>7</v>
      </c>
      <c r="D1012">
        <v>811</v>
      </c>
      <c r="E1012" s="2">
        <f t="shared" ca="1" si="56"/>
        <v>501.01059489131694</v>
      </c>
      <c r="I1012" s="2">
        <f t="shared" ca="1" si="57"/>
        <v>37390.973641592973</v>
      </c>
      <c r="O1012" s="2">
        <f t="shared" ca="1" si="59"/>
        <v>37.390973641592971</v>
      </c>
    </row>
    <row r="1013" spans="1:15" x14ac:dyDescent="0.25">
      <c r="A1013" t="s">
        <v>1016</v>
      </c>
      <c r="B1013" s="2" t="str">
        <f t="shared" si="58"/>
        <v>(CE)</v>
      </c>
      <c r="C1013" t="s">
        <v>7</v>
      </c>
      <c r="D1013">
        <v>368</v>
      </c>
      <c r="E1013" s="2">
        <f t="shared" ca="1" si="56"/>
        <v>227.33896290999337</v>
      </c>
      <c r="I1013" s="2">
        <f t="shared" ca="1" si="57"/>
        <v>16966.557706666106</v>
      </c>
      <c r="O1013" s="2">
        <f t="shared" ca="1" si="59"/>
        <v>16.966557706666105</v>
      </c>
    </row>
    <row r="1014" spans="1:15" x14ac:dyDescent="0.25">
      <c r="A1014" t="s">
        <v>1017</v>
      </c>
      <c r="B1014" s="2" t="str">
        <f t="shared" si="58"/>
        <v>(CE)</v>
      </c>
      <c r="C1014" t="s">
        <v>7</v>
      </c>
      <c r="D1014">
        <v>9382</v>
      </c>
      <c r="E1014" s="2">
        <f t="shared" ca="1" si="56"/>
        <v>5795.9080163629287</v>
      </c>
      <c r="I1014" s="2">
        <f t="shared" ca="1" si="57"/>
        <v>432555.0119672321</v>
      </c>
      <c r="O1014" s="2">
        <f t="shared" ca="1" si="59"/>
        <v>432.55501196723208</v>
      </c>
    </row>
    <row r="1015" spans="1:15" x14ac:dyDescent="0.25">
      <c r="A1015" t="s">
        <v>1018</v>
      </c>
      <c r="B1015" s="2" t="str">
        <f t="shared" si="58"/>
        <v>(CE)</v>
      </c>
      <c r="C1015" t="s">
        <v>7</v>
      </c>
      <c r="D1015">
        <v>191</v>
      </c>
      <c r="E1015" s="2">
        <f t="shared" ca="1" si="56"/>
        <v>117.99386390165417</v>
      </c>
      <c r="I1015" s="2">
        <f t="shared" ca="1" si="57"/>
        <v>8806.0122879707233</v>
      </c>
      <c r="O1015" s="2">
        <f t="shared" ca="1" si="59"/>
        <v>8.8060122879707237</v>
      </c>
    </row>
    <row r="1016" spans="1:15" x14ac:dyDescent="0.25">
      <c r="A1016" t="s">
        <v>1019</v>
      </c>
      <c r="B1016" s="2" t="str">
        <f t="shared" si="58"/>
        <v>(CE)</v>
      </c>
      <c r="C1016" t="s">
        <v>7</v>
      </c>
      <c r="D1016">
        <v>105</v>
      </c>
      <c r="E1016" s="2">
        <f t="shared" ca="1" si="56"/>
        <v>64.865736699862239</v>
      </c>
      <c r="I1016" s="2">
        <f t="shared" ca="1" si="57"/>
        <v>4841.0015195650576</v>
      </c>
      <c r="O1016" s="2">
        <f t="shared" ca="1" si="59"/>
        <v>4.841001519565058</v>
      </c>
    </row>
    <row r="1017" spans="1:15" x14ac:dyDescent="0.25">
      <c r="A1017" t="s">
        <v>1020</v>
      </c>
      <c r="B1017" s="2" t="str">
        <f t="shared" si="58"/>
        <v>(CE)</v>
      </c>
      <c r="C1017" t="s">
        <v>7</v>
      </c>
      <c r="D1017">
        <v>684</v>
      </c>
      <c r="E1017" s="2">
        <f t="shared" ca="1" si="56"/>
        <v>422.55394193053115</v>
      </c>
      <c r="I1017" s="2">
        <f t="shared" ca="1" si="57"/>
        <v>31535.667041738088</v>
      </c>
      <c r="O1017" s="2">
        <f t="shared" ca="1" si="59"/>
        <v>31.535667041738087</v>
      </c>
    </row>
    <row r="1018" spans="1:15" x14ac:dyDescent="0.25">
      <c r="A1018" t="s">
        <v>1021</v>
      </c>
      <c r="B1018" s="2" t="str">
        <f t="shared" si="58"/>
        <v>(CE)</v>
      </c>
      <c r="C1018" t="s">
        <v>7</v>
      </c>
      <c r="D1018">
        <v>159</v>
      </c>
      <c r="E1018" s="2">
        <f t="shared" ca="1" si="56"/>
        <v>98.225258431219956</v>
      </c>
      <c r="I1018" s="2">
        <f t="shared" ca="1" si="57"/>
        <v>7330.6594439128012</v>
      </c>
      <c r="O1018" s="2">
        <f t="shared" ca="1" si="59"/>
        <v>7.3306594439128014</v>
      </c>
    </row>
    <row r="1019" spans="1:15" x14ac:dyDescent="0.25">
      <c r="A1019" t="s">
        <v>1022</v>
      </c>
      <c r="B1019" s="2" t="str">
        <f t="shared" si="58"/>
        <v>(CE)</v>
      </c>
      <c r="C1019" t="s">
        <v>7</v>
      </c>
      <c r="D1019">
        <v>227</v>
      </c>
      <c r="E1019" s="2">
        <f t="shared" ca="1" si="56"/>
        <v>140.23354505589265</v>
      </c>
      <c r="I1019" s="2">
        <f t="shared" ca="1" si="57"/>
        <v>10465.784237535885</v>
      </c>
      <c r="O1019" s="2">
        <f t="shared" ca="1" si="59"/>
        <v>10.465784237535885</v>
      </c>
    </row>
    <row r="1020" spans="1:15" x14ac:dyDescent="0.25">
      <c r="A1020" t="s">
        <v>1023</v>
      </c>
      <c r="B1020" s="2" t="str">
        <f t="shared" si="58"/>
        <v>(CE)</v>
      </c>
      <c r="C1020" t="s">
        <v>7</v>
      </c>
      <c r="D1020">
        <v>768</v>
      </c>
      <c r="E1020" s="2">
        <f t="shared" ca="1" si="56"/>
        <v>474.44653129042092</v>
      </c>
      <c r="I1020" s="2">
        <f t="shared" ca="1" si="57"/>
        <v>35408.46825739013</v>
      </c>
      <c r="O1020" s="2">
        <f t="shared" ca="1" si="59"/>
        <v>35.408468257390133</v>
      </c>
    </row>
    <row r="1021" spans="1:15" x14ac:dyDescent="0.25">
      <c r="A1021" t="s">
        <v>1024</v>
      </c>
      <c r="B1021" s="2" t="str">
        <f t="shared" si="58"/>
        <v>(CE)</v>
      </c>
      <c r="C1021" t="s">
        <v>7</v>
      </c>
      <c r="D1021">
        <v>278</v>
      </c>
      <c r="E1021" s="2">
        <f t="shared" ca="1" si="56"/>
        <v>171.73976002439716</v>
      </c>
      <c r="I1021" s="2">
        <f t="shared" ca="1" si="57"/>
        <v>12817.127832753198</v>
      </c>
      <c r="O1021" s="2">
        <f t="shared" ca="1" si="59"/>
        <v>12.817127832753199</v>
      </c>
    </row>
    <row r="1022" spans="1:15" x14ac:dyDescent="0.25">
      <c r="A1022" t="s">
        <v>1025</v>
      </c>
      <c r="B1022" s="2" t="str">
        <f t="shared" si="58"/>
        <v>(CE)</v>
      </c>
      <c r="C1022" t="s">
        <v>7</v>
      </c>
      <c r="D1022">
        <v>167</v>
      </c>
      <c r="E1022" s="2">
        <f t="shared" ca="1" si="56"/>
        <v>103.16740979882852</v>
      </c>
      <c r="I1022" s="2">
        <f t="shared" ca="1" si="57"/>
        <v>7699.4976549272824</v>
      </c>
      <c r="O1022" s="2">
        <f t="shared" ca="1" si="59"/>
        <v>7.6994976549272822</v>
      </c>
    </row>
    <row r="1023" spans="1:15" x14ac:dyDescent="0.25">
      <c r="A1023" t="s">
        <v>1026</v>
      </c>
      <c r="B1023" s="2" t="str">
        <f t="shared" si="58"/>
        <v>(CE)</v>
      </c>
      <c r="C1023" t="s">
        <v>7</v>
      </c>
      <c r="D1023">
        <v>314</v>
      </c>
      <c r="E1023" s="2">
        <f t="shared" ca="1" si="56"/>
        <v>193.97944117863565</v>
      </c>
      <c r="I1023" s="2">
        <f t="shared" ca="1" si="57"/>
        <v>14476.899782318362</v>
      </c>
      <c r="O1023" s="2">
        <f t="shared" ca="1" si="59"/>
        <v>14.476899782318362</v>
      </c>
    </row>
    <row r="1024" spans="1:15" x14ac:dyDescent="0.25">
      <c r="A1024" t="s">
        <v>1027</v>
      </c>
      <c r="B1024" s="2" t="str">
        <f t="shared" si="58"/>
        <v>(CE)</v>
      </c>
      <c r="C1024" t="s">
        <v>7</v>
      </c>
      <c r="D1024">
        <v>326</v>
      </c>
      <c r="E1024" s="2">
        <f t="shared" ca="1" si="56"/>
        <v>201.39266823004849</v>
      </c>
      <c r="I1024" s="2">
        <f t="shared" ca="1" si="57"/>
        <v>15030.157098840084</v>
      </c>
      <c r="O1024" s="2">
        <f t="shared" ca="1" si="59"/>
        <v>15.030157098840084</v>
      </c>
    </row>
    <row r="1025" spans="1:15" x14ac:dyDescent="0.25">
      <c r="A1025" t="s">
        <v>1028</v>
      </c>
      <c r="B1025" s="2" t="str">
        <f t="shared" si="58"/>
        <v>(CE)</v>
      </c>
      <c r="C1025" t="s">
        <v>7</v>
      </c>
      <c r="D1025">
        <v>1251</v>
      </c>
      <c r="E1025" s="2">
        <f t="shared" ca="1" si="56"/>
        <v>772.8289201097873</v>
      </c>
      <c r="I1025" s="2">
        <f t="shared" ca="1" si="57"/>
        <v>57677.075247389403</v>
      </c>
      <c r="O1025" s="2">
        <f t="shared" ca="1" si="59"/>
        <v>57.677075247389404</v>
      </c>
    </row>
    <row r="1026" spans="1:15" x14ac:dyDescent="0.25">
      <c r="A1026" t="s">
        <v>1029</v>
      </c>
      <c r="B1026" s="2" t="str">
        <f t="shared" si="58"/>
        <v>(CE)</v>
      </c>
      <c r="C1026" t="s">
        <v>7</v>
      </c>
      <c r="D1026">
        <v>312</v>
      </c>
      <c r="E1026" s="2">
        <f t="shared" ca="1" si="56"/>
        <v>192.74390333673352</v>
      </c>
      <c r="I1026" s="2">
        <f t="shared" ca="1" si="57"/>
        <v>14384.690229564743</v>
      </c>
      <c r="O1026" s="2">
        <f t="shared" ca="1" si="59"/>
        <v>14.384690229564743</v>
      </c>
    </row>
    <row r="1027" spans="1:15" x14ac:dyDescent="0.25">
      <c r="A1027" t="s">
        <v>1030</v>
      </c>
      <c r="B1027" s="2" t="str">
        <f t="shared" si="58"/>
        <v>(CE)</v>
      </c>
      <c r="C1027" t="s">
        <v>7</v>
      </c>
      <c r="D1027">
        <v>147</v>
      </c>
      <c r="E1027" s="2">
        <f t="shared" ref="E1027:E1081" ca="1" si="60">IFERROR(D1027*$H$898,"X")</f>
        <v>90.812031379807138</v>
      </c>
      <c r="I1027" s="2">
        <f t="shared" ref="I1027:I1081" ca="1" si="61">IFERROR(E1027*$L$898,"X")</f>
        <v>6777.4021273910803</v>
      </c>
      <c r="O1027" s="2">
        <f t="shared" ca="1" si="59"/>
        <v>6.7774021273910803</v>
      </c>
    </row>
    <row r="1028" spans="1:15" x14ac:dyDescent="0.25">
      <c r="A1028" t="s">
        <v>1031</v>
      </c>
      <c r="B1028" s="2" t="str">
        <f t="shared" si="58"/>
        <v>(CE)</v>
      </c>
      <c r="C1028" t="s">
        <v>7</v>
      </c>
      <c r="D1028">
        <v>290</v>
      </c>
      <c r="E1028" s="2">
        <f t="shared" ca="1" si="60"/>
        <v>179.15298707580999</v>
      </c>
      <c r="I1028" s="2">
        <f t="shared" ca="1" si="61"/>
        <v>13370.38514927492</v>
      </c>
      <c r="O1028" s="2">
        <f t="shared" ca="1" si="59"/>
        <v>13.37038514927492</v>
      </c>
    </row>
    <row r="1029" spans="1:15" x14ac:dyDescent="0.25">
      <c r="A1029" t="s">
        <v>1032</v>
      </c>
      <c r="B1029" s="2" t="str">
        <f t="shared" si="58"/>
        <v>(CE)</v>
      </c>
      <c r="C1029" t="s">
        <v>7</v>
      </c>
      <c r="D1029">
        <v>372</v>
      </c>
      <c r="E1029" s="2">
        <f t="shared" ca="1" si="60"/>
        <v>229.81003859379766</v>
      </c>
      <c r="I1029" s="2">
        <f t="shared" ca="1" si="61"/>
        <v>17150.976812173347</v>
      </c>
      <c r="O1029" s="2">
        <f t="shared" ca="1" si="59"/>
        <v>17.150976812173347</v>
      </c>
    </row>
    <row r="1030" spans="1:15" x14ac:dyDescent="0.25">
      <c r="A1030" t="s">
        <v>1033</v>
      </c>
      <c r="B1030" s="2" t="str">
        <f t="shared" si="58"/>
        <v>(CE)</v>
      </c>
      <c r="C1030" t="s">
        <v>7</v>
      </c>
      <c r="D1030">
        <v>62</v>
      </c>
      <c r="E1030" s="2">
        <f t="shared" ca="1" si="60"/>
        <v>38.301673098966276</v>
      </c>
      <c r="I1030" s="2">
        <f t="shared" ca="1" si="61"/>
        <v>2858.4961353622243</v>
      </c>
      <c r="O1030" s="2">
        <f t="shared" ca="1" si="59"/>
        <v>2.8584961353622242</v>
      </c>
    </row>
    <row r="1031" spans="1:15" x14ac:dyDescent="0.25">
      <c r="A1031" t="s">
        <v>1034</v>
      </c>
      <c r="B1031" s="2" t="str">
        <f t="shared" si="58"/>
        <v>(CE)</v>
      </c>
      <c r="C1031" t="s">
        <v>7</v>
      </c>
      <c r="D1031">
        <v>113</v>
      </c>
      <c r="E1031" s="2">
        <f t="shared" ca="1" si="60"/>
        <v>69.807888067470785</v>
      </c>
      <c r="I1031" s="2">
        <f t="shared" ca="1" si="61"/>
        <v>5209.8397305795379</v>
      </c>
      <c r="O1031" s="2">
        <f t="shared" ca="1" si="59"/>
        <v>5.2098397305795379</v>
      </c>
    </row>
    <row r="1032" spans="1:15" x14ac:dyDescent="0.25">
      <c r="A1032" t="s">
        <v>1035</v>
      </c>
      <c r="B1032" s="2" t="str">
        <f t="shared" ref="B1032:B1095" si="62">RIGHT(A1032,4)</f>
        <v>(CE)</v>
      </c>
      <c r="C1032" t="s">
        <v>7</v>
      </c>
      <c r="D1032">
        <v>247</v>
      </c>
      <c r="E1032" s="2">
        <f t="shared" ca="1" si="60"/>
        <v>152.58892347491403</v>
      </c>
      <c r="I1032" s="2">
        <f t="shared" ca="1" si="61"/>
        <v>11387.879765072088</v>
      </c>
      <c r="O1032" s="2">
        <f t="shared" ref="O1032:O1095" ca="1" si="63">IFERROR(I1032/1000,"X")</f>
        <v>11.387879765072087</v>
      </c>
    </row>
    <row r="1033" spans="1:15" x14ac:dyDescent="0.25">
      <c r="A1033" t="s">
        <v>1036</v>
      </c>
      <c r="B1033" s="2" t="str">
        <f t="shared" si="62"/>
        <v>(CE)</v>
      </c>
      <c r="C1033" t="s">
        <v>7</v>
      </c>
      <c r="D1033">
        <v>148</v>
      </c>
      <c r="E1033" s="2">
        <f t="shared" ca="1" si="60"/>
        <v>91.429800300758203</v>
      </c>
      <c r="I1033" s="2">
        <f t="shared" ca="1" si="61"/>
        <v>6823.5069037678904</v>
      </c>
      <c r="O1033" s="2">
        <f t="shared" ca="1" si="63"/>
        <v>6.8235069037678908</v>
      </c>
    </row>
    <row r="1034" spans="1:15" x14ac:dyDescent="0.25">
      <c r="A1034" t="s">
        <v>1037</v>
      </c>
      <c r="B1034" s="2" t="str">
        <f t="shared" si="62"/>
        <v>(CE)</v>
      </c>
      <c r="C1034" t="s">
        <v>7</v>
      </c>
      <c r="D1034">
        <v>669</v>
      </c>
      <c r="E1034" s="2">
        <f t="shared" ca="1" si="60"/>
        <v>413.28740811626511</v>
      </c>
      <c r="I1034" s="2">
        <f t="shared" ca="1" si="61"/>
        <v>30844.095396085937</v>
      </c>
      <c r="O1034" s="2">
        <f t="shared" ca="1" si="63"/>
        <v>30.844095396085937</v>
      </c>
    </row>
    <row r="1035" spans="1:15" x14ac:dyDescent="0.25">
      <c r="A1035" t="s">
        <v>1038</v>
      </c>
      <c r="B1035" s="2" t="str">
        <f t="shared" si="62"/>
        <v>(CE)</v>
      </c>
      <c r="C1035" t="s">
        <v>7</v>
      </c>
      <c r="D1035">
        <v>562</v>
      </c>
      <c r="E1035" s="2">
        <f t="shared" ca="1" si="60"/>
        <v>347.18613357450073</v>
      </c>
      <c r="I1035" s="2">
        <f t="shared" ca="1" si="61"/>
        <v>25910.884323767259</v>
      </c>
      <c r="O1035" s="2">
        <f t="shared" ca="1" si="63"/>
        <v>25.910884323767259</v>
      </c>
    </row>
    <row r="1036" spans="1:15" x14ac:dyDescent="0.25">
      <c r="A1036" t="s">
        <v>1039</v>
      </c>
      <c r="B1036" s="2" t="str">
        <f t="shared" si="62"/>
        <v>(CE)</v>
      </c>
      <c r="C1036" t="s">
        <v>7</v>
      </c>
      <c r="D1036">
        <v>2398</v>
      </c>
      <c r="E1036" s="2">
        <f t="shared" ca="1" si="60"/>
        <v>1481.4098724406633</v>
      </c>
      <c r="I1036" s="2">
        <f t="shared" ca="1" si="61"/>
        <v>110559.25375159054</v>
      </c>
      <c r="O1036" s="2">
        <f t="shared" ca="1" si="63"/>
        <v>110.55925375159055</v>
      </c>
    </row>
    <row r="1037" spans="1:15" x14ac:dyDescent="0.25">
      <c r="A1037" t="s">
        <v>1040</v>
      </c>
      <c r="B1037" s="2" t="str">
        <f t="shared" si="62"/>
        <v>(CE)</v>
      </c>
      <c r="C1037" t="s">
        <v>7</v>
      </c>
      <c r="D1037">
        <v>3098</v>
      </c>
      <c r="E1037" s="2">
        <f t="shared" ca="1" si="60"/>
        <v>1913.8481171064116</v>
      </c>
      <c r="I1037" s="2">
        <f t="shared" ca="1" si="61"/>
        <v>142832.59721535759</v>
      </c>
      <c r="O1037" s="2">
        <f t="shared" ca="1" si="63"/>
        <v>142.83259721535759</v>
      </c>
    </row>
    <row r="1038" spans="1:15" x14ac:dyDescent="0.25">
      <c r="A1038" t="s">
        <v>1041</v>
      </c>
      <c r="B1038" s="2" t="str">
        <f t="shared" si="62"/>
        <v>(CE)</v>
      </c>
      <c r="C1038" t="s">
        <v>7</v>
      </c>
      <c r="D1038">
        <v>176</v>
      </c>
      <c r="E1038" s="2">
        <f t="shared" ca="1" si="60"/>
        <v>108.72733008738814</v>
      </c>
      <c r="I1038" s="2">
        <f t="shared" ca="1" si="61"/>
        <v>8114.4406423185728</v>
      </c>
      <c r="O1038" s="2">
        <f t="shared" ca="1" si="63"/>
        <v>8.1144406423185735</v>
      </c>
    </row>
    <row r="1039" spans="1:15" x14ac:dyDescent="0.25">
      <c r="A1039" t="s">
        <v>1042</v>
      </c>
      <c r="B1039" s="2" t="str">
        <f t="shared" si="62"/>
        <v>(CE)</v>
      </c>
      <c r="C1039" t="s">
        <v>7</v>
      </c>
      <c r="D1039">
        <v>226</v>
      </c>
      <c r="E1039" s="2">
        <f t="shared" ca="1" si="60"/>
        <v>139.61577613494157</v>
      </c>
      <c r="I1039" s="2">
        <f t="shared" ca="1" si="61"/>
        <v>10419.679461159076</v>
      </c>
      <c r="O1039" s="2">
        <f t="shared" ca="1" si="63"/>
        <v>10.419679461159076</v>
      </c>
    </row>
    <row r="1040" spans="1:15" x14ac:dyDescent="0.25">
      <c r="A1040" t="s">
        <v>1043</v>
      </c>
      <c r="B1040" s="2" t="str">
        <f t="shared" si="62"/>
        <v>(CE)</v>
      </c>
      <c r="C1040" t="s">
        <v>7</v>
      </c>
      <c r="D1040">
        <v>111</v>
      </c>
      <c r="E1040" s="2">
        <f t="shared" ca="1" si="60"/>
        <v>68.572350225568655</v>
      </c>
      <c r="I1040" s="2">
        <f t="shared" ca="1" si="61"/>
        <v>5117.6301778259185</v>
      </c>
      <c r="O1040" s="2">
        <f t="shared" ca="1" si="63"/>
        <v>5.1176301778259186</v>
      </c>
    </row>
    <row r="1041" spans="1:15" x14ac:dyDescent="0.25">
      <c r="A1041" t="s">
        <v>1044</v>
      </c>
      <c r="B1041" s="2" t="str">
        <f t="shared" si="62"/>
        <v>(CE)</v>
      </c>
      <c r="C1041" t="s">
        <v>7</v>
      </c>
      <c r="D1041">
        <v>213</v>
      </c>
      <c r="E1041" s="2">
        <f t="shared" ca="1" si="60"/>
        <v>131.58478016257769</v>
      </c>
      <c r="I1041" s="2">
        <f t="shared" ca="1" si="61"/>
        <v>9820.3173682605448</v>
      </c>
      <c r="O1041" s="2">
        <f t="shared" ca="1" si="63"/>
        <v>9.8203173682605449</v>
      </c>
    </row>
    <row r="1042" spans="1:15" x14ac:dyDescent="0.25">
      <c r="A1042" t="s">
        <v>1045</v>
      </c>
      <c r="B1042" s="2" t="str">
        <f t="shared" si="62"/>
        <v>(CE)</v>
      </c>
      <c r="C1042" t="s">
        <v>7</v>
      </c>
      <c r="D1042">
        <v>582</v>
      </c>
      <c r="E1042" s="2">
        <f t="shared" ca="1" si="60"/>
        <v>359.54151199352214</v>
      </c>
      <c r="I1042" s="2">
        <f t="shared" ca="1" si="61"/>
        <v>26832.979851303462</v>
      </c>
      <c r="O1042" s="2">
        <f t="shared" ca="1" si="63"/>
        <v>26.832979851303463</v>
      </c>
    </row>
    <row r="1043" spans="1:15" x14ac:dyDescent="0.25">
      <c r="A1043" t="s">
        <v>1046</v>
      </c>
      <c r="B1043" s="2" t="str">
        <f t="shared" si="62"/>
        <v>(CE)</v>
      </c>
      <c r="C1043" t="s">
        <v>7</v>
      </c>
      <c r="D1043">
        <v>469</v>
      </c>
      <c r="E1043" s="2">
        <f t="shared" ca="1" si="60"/>
        <v>289.73362392605134</v>
      </c>
      <c r="I1043" s="2">
        <f t="shared" ca="1" si="61"/>
        <v>21623.140120723925</v>
      </c>
      <c r="O1043" s="2">
        <f t="shared" ca="1" si="63"/>
        <v>21.623140120723924</v>
      </c>
    </row>
    <row r="1044" spans="1:15" x14ac:dyDescent="0.25">
      <c r="A1044" t="s">
        <v>1047</v>
      </c>
      <c r="B1044" s="2" t="str">
        <f t="shared" si="62"/>
        <v>(CE)</v>
      </c>
      <c r="C1044" t="s">
        <v>7</v>
      </c>
      <c r="D1044">
        <v>325</v>
      </c>
      <c r="E1044" s="2">
        <f t="shared" ca="1" si="60"/>
        <v>200.77489930909741</v>
      </c>
      <c r="I1044" s="2">
        <f t="shared" ca="1" si="61"/>
        <v>14984.052322463273</v>
      </c>
      <c r="O1044" s="2">
        <f t="shared" ca="1" si="63"/>
        <v>14.984052322463272</v>
      </c>
    </row>
    <row r="1045" spans="1:15" x14ac:dyDescent="0.25">
      <c r="A1045" t="s">
        <v>1048</v>
      </c>
      <c r="B1045" s="2" t="str">
        <f t="shared" si="62"/>
        <v>(CE)</v>
      </c>
      <c r="C1045" t="s">
        <v>7</v>
      </c>
      <c r="D1045">
        <v>155</v>
      </c>
      <c r="E1045" s="2">
        <f t="shared" ca="1" si="60"/>
        <v>95.754182747415683</v>
      </c>
      <c r="I1045" s="2">
        <f t="shared" ca="1" si="61"/>
        <v>7146.2403384055606</v>
      </c>
      <c r="O1045" s="2">
        <f t="shared" ca="1" si="63"/>
        <v>7.1462403384055602</v>
      </c>
    </row>
    <row r="1046" spans="1:15" x14ac:dyDescent="0.25">
      <c r="A1046" t="s">
        <v>1049</v>
      </c>
      <c r="B1046" s="2" t="str">
        <f t="shared" si="62"/>
        <v>(CE)</v>
      </c>
      <c r="C1046" t="s">
        <v>7</v>
      </c>
      <c r="D1046">
        <v>1268</v>
      </c>
      <c r="E1046" s="2">
        <f t="shared" ca="1" si="60"/>
        <v>783.33099176595545</v>
      </c>
      <c r="I1046" s="2">
        <f t="shared" ca="1" si="61"/>
        <v>58460.856445795172</v>
      </c>
      <c r="O1046" s="2">
        <f t="shared" ca="1" si="63"/>
        <v>58.460856445795173</v>
      </c>
    </row>
    <row r="1047" spans="1:15" x14ac:dyDescent="0.25">
      <c r="A1047" t="s">
        <v>1050</v>
      </c>
      <c r="B1047" s="2" t="str">
        <f t="shared" si="62"/>
        <v>(CE)</v>
      </c>
      <c r="C1047" t="s">
        <v>7</v>
      </c>
      <c r="D1047">
        <v>294</v>
      </c>
      <c r="E1047" s="2">
        <f t="shared" ca="1" si="60"/>
        <v>181.62406275961428</v>
      </c>
      <c r="I1047" s="2">
        <f t="shared" ca="1" si="61"/>
        <v>13554.804254782161</v>
      </c>
      <c r="O1047" s="2">
        <f t="shared" ca="1" si="63"/>
        <v>13.554804254782161</v>
      </c>
    </row>
    <row r="1048" spans="1:15" x14ac:dyDescent="0.25">
      <c r="A1048" t="s">
        <v>1051</v>
      </c>
      <c r="B1048" s="2" t="str">
        <f t="shared" si="62"/>
        <v>(CE)</v>
      </c>
      <c r="C1048" t="s">
        <v>7</v>
      </c>
      <c r="D1048">
        <v>8723</v>
      </c>
      <c r="E1048" s="2">
        <f t="shared" ca="1" si="60"/>
        <v>5388.7982974561746</v>
      </c>
      <c r="I1048" s="2">
        <f t="shared" ca="1" si="61"/>
        <v>402171.96433491429</v>
      </c>
      <c r="O1048" s="2">
        <f t="shared" ca="1" si="63"/>
        <v>402.17196433491426</v>
      </c>
    </row>
    <row r="1049" spans="1:15" x14ac:dyDescent="0.25">
      <c r="A1049" t="s">
        <v>1052</v>
      </c>
      <c r="B1049" s="2" t="str">
        <f t="shared" si="62"/>
        <v>(CE)</v>
      </c>
      <c r="C1049" t="s">
        <v>7</v>
      </c>
      <c r="D1049">
        <v>159</v>
      </c>
      <c r="E1049" s="2">
        <f t="shared" ca="1" si="60"/>
        <v>98.225258431219956</v>
      </c>
      <c r="I1049" s="2">
        <f t="shared" ca="1" si="61"/>
        <v>7330.6594439128012</v>
      </c>
      <c r="O1049" s="2">
        <f t="shared" ca="1" si="63"/>
        <v>7.3306594439128014</v>
      </c>
    </row>
    <row r="1050" spans="1:15" x14ac:dyDescent="0.25">
      <c r="A1050" t="s">
        <v>1053</v>
      </c>
      <c r="B1050" s="2" t="str">
        <f t="shared" si="62"/>
        <v>(CE)</v>
      </c>
      <c r="C1050" t="s">
        <v>7</v>
      </c>
      <c r="D1050">
        <v>5525</v>
      </c>
      <c r="E1050" s="2">
        <f t="shared" ca="1" si="60"/>
        <v>3413.1732882546557</v>
      </c>
      <c r="I1050" s="2">
        <f t="shared" ca="1" si="61"/>
        <v>254728.88948187564</v>
      </c>
      <c r="O1050" s="2">
        <f t="shared" ca="1" si="63"/>
        <v>254.72888948187563</v>
      </c>
    </row>
    <row r="1051" spans="1:15" x14ac:dyDescent="0.25">
      <c r="A1051" t="s">
        <v>1054</v>
      </c>
      <c r="B1051" s="2" t="str">
        <f t="shared" si="62"/>
        <v>(CE)</v>
      </c>
      <c r="C1051" t="s">
        <v>7</v>
      </c>
      <c r="D1051">
        <v>246</v>
      </c>
      <c r="E1051" s="2">
        <f t="shared" ca="1" si="60"/>
        <v>151.97115455396295</v>
      </c>
      <c r="I1051" s="2">
        <f t="shared" ca="1" si="61"/>
        <v>11341.774988695277</v>
      </c>
      <c r="O1051" s="2">
        <f t="shared" ca="1" si="63"/>
        <v>11.341774988695278</v>
      </c>
    </row>
    <row r="1052" spans="1:15" x14ac:dyDescent="0.25">
      <c r="A1052" t="s">
        <v>1055</v>
      </c>
      <c r="B1052" s="2" t="str">
        <f t="shared" si="62"/>
        <v>(CE)</v>
      </c>
      <c r="C1052" t="s">
        <v>7</v>
      </c>
      <c r="D1052">
        <v>2734</v>
      </c>
      <c r="E1052" s="2">
        <f t="shared" ca="1" si="60"/>
        <v>1688.9802298802224</v>
      </c>
      <c r="I1052" s="2">
        <f t="shared" ca="1" si="61"/>
        <v>126050.45861419872</v>
      </c>
      <c r="O1052" s="2">
        <f t="shared" ca="1" si="63"/>
        <v>126.05045861419872</v>
      </c>
    </row>
    <row r="1053" spans="1:15" x14ac:dyDescent="0.25">
      <c r="A1053" t="s">
        <v>1056</v>
      </c>
      <c r="B1053" s="2" t="str">
        <f t="shared" si="62"/>
        <v>(CE)</v>
      </c>
      <c r="C1053" t="s">
        <v>7</v>
      </c>
      <c r="D1053">
        <v>157</v>
      </c>
      <c r="E1053" s="2">
        <f t="shared" ca="1" si="60"/>
        <v>96.989720589317827</v>
      </c>
      <c r="I1053" s="2">
        <f t="shared" ca="1" si="61"/>
        <v>7238.4498911591809</v>
      </c>
      <c r="O1053" s="2">
        <f t="shared" ca="1" si="63"/>
        <v>7.2384498911591812</v>
      </c>
    </row>
    <row r="1054" spans="1:15" x14ac:dyDescent="0.25">
      <c r="A1054" t="s">
        <v>1057</v>
      </c>
      <c r="B1054" s="2" t="str">
        <f t="shared" si="62"/>
        <v>(CE)</v>
      </c>
      <c r="C1054" t="s">
        <v>7</v>
      </c>
      <c r="D1054">
        <v>530</v>
      </c>
      <c r="E1054" s="2">
        <f t="shared" ca="1" si="60"/>
        <v>327.41752810406655</v>
      </c>
      <c r="I1054" s="2">
        <f t="shared" ca="1" si="61"/>
        <v>24435.531479709338</v>
      </c>
      <c r="O1054" s="2">
        <f t="shared" ca="1" si="63"/>
        <v>24.435531479709336</v>
      </c>
    </row>
    <row r="1055" spans="1:15" x14ac:dyDescent="0.25">
      <c r="A1055" t="s">
        <v>1058</v>
      </c>
      <c r="B1055" s="2" t="str">
        <f t="shared" si="62"/>
        <v>(CE)</v>
      </c>
      <c r="C1055" t="s">
        <v>7</v>
      </c>
      <c r="D1055">
        <v>632</v>
      </c>
      <c r="E1055" s="2">
        <f t="shared" ca="1" si="60"/>
        <v>390.42995804107557</v>
      </c>
      <c r="I1055" s="2">
        <f t="shared" ca="1" si="61"/>
        <v>29138.218670143964</v>
      </c>
      <c r="O1055" s="2">
        <f t="shared" ca="1" si="63"/>
        <v>29.138218670143964</v>
      </c>
    </row>
    <row r="1056" spans="1:15" x14ac:dyDescent="0.25">
      <c r="A1056" t="s">
        <v>1059</v>
      </c>
      <c r="B1056" s="2" t="str">
        <f t="shared" si="62"/>
        <v>(CE)</v>
      </c>
      <c r="C1056" t="s">
        <v>7</v>
      </c>
      <c r="D1056">
        <v>380</v>
      </c>
      <c r="E1056" s="2">
        <f t="shared" ca="1" si="60"/>
        <v>234.7521899614062</v>
      </c>
      <c r="I1056" s="2">
        <f t="shared" ca="1" si="61"/>
        <v>17519.815023187828</v>
      </c>
      <c r="O1056" s="2">
        <f t="shared" ca="1" si="63"/>
        <v>17.519815023187828</v>
      </c>
    </row>
    <row r="1057" spans="1:15" x14ac:dyDescent="0.25">
      <c r="A1057" t="s">
        <v>1060</v>
      </c>
      <c r="B1057" s="2" t="str">
        <f t="shared" si="62"/>
        <v>(CE)</v>
      </c>
      <c r="C1057" t="s">
        <v>7</v>
      </c>
      <c r="D1057">
        <v>518</v>
      </c>
      <c r="E1057" s="2">
        <f t="shared" ca="1" si="60"/>
        <v>320.00430105265372</v>
      </c>
      <c r="I1057" s="2">
        <f t="shared" ca="1" si="61"/>
        <v>23882.274163187616</v>
      </c>
      <c r="O1057" s="2">
        <f t="shared" ca="1" si="63"/>
        <v>23.882274163187617</v>
      </c>
    </row>
    <row r="1058" spans="1:15" x14ac:dyDescent="0.25">
      <c r="A1058" t="s">
        <v>1061</v>
      </c>
      <c r="B1058" s="2" t="str">
        <f t="shared" si="62"/>
        <v>(CE)</v>
      </c>
      <c r="C1058" t="s">
        <v>7</v>
      </c>
      <c r="D1058">
        <v>415</v>
      </c>
      <c r="E1058" s="2">
        <f t="shared" ca="1" si="60"/>
        <v>256.37410219469359</v>
      </c>
      <c r="I1058" s="2">
        <f t="shared" ca="1" si="61"/>
        <v>19133.482196376179</v>
      </c>
      <c r="O1058" s="2">
        <f t="shared" ca="1" si="63"/>
        <v>19.133482196376178</v>
      </c>
    </row>
    <row r="1059" spans="1:15" x14ac:dyDescent="0.25">
      <c r="A1059" t="s">
        <v>1062</v>
      </c>
      <c r="B1059" s="2" t="str">
        <f t="shared" si="62"/>
        <v>(CE)</v>
      </c>
      <c r="C1059" t="s">
        <v>7</v>
      </c>
      <c r="D1059">
        <v>2616</v>
      </c>
      <c r="E1059" s="2">
        <f t="shared" ca="1" si="60"/>
        <v>1616.0834972079963</v>
      </c>
      <c r="I1059" s="2">
        <f t="shared" ca="1" si="61"/>
        <v>120610.09500173514</v>
      </c>
      <c r="O1059" s="2">
        <f t="shared" ca="1" si="63"/>
        <v>120.61009500173515</v>
      </c>
    </row>
    <row r="1060" spans="1:15" x14ac:dyDescent="0.25">
      <c r="A1060" t="s">
        <v>1063</v>
      </c>
      <c r="B1060" s="2" t="str">
        <f t="shared" si="62"/>
        <v>(CE)</v>
      </c>
      <c r="C1060" t="s">
        <v>7</v>
      </c>
      <c r="D1060">
        <v>198</v>
      </c>
      <c r="E1060" s="2">
        <f t="shared" ca="1" si="60"/>
        <v>122.31824634831165</v>
      </c>
      <c r="I1060" s="2">
        <f t="shared" ca="1" si="61"/>
        <v>9128.7457226083934</v>
      </c>
      <c r="O1060" s="2">
        <f t="shared" ca="1" si="63"/>
        <v>9.128745722608393</v>
      </c>
    </row>
    <row r="1061" spans="1:15" x14ac:dyDescent="0.25">
      <c r="A1061" t="s">
        <v>1064</v>
      </c>
      <c r="B1061" s="2" t="str">
        <f t="shared" si="62"/>
        <v>(CE)</v>
      </c>
      <c r="C1061" t="s">
        <v>7</v>
      </c>
      <c r="D1061">
        <v>150</v>
      </c>
      <c r="E1061" s="2">
        <f t="shared" ca="1" si="60"/>
        <v>92.665338142660346</v>
      </c>
      <c r="I1061" s="2">
        <f t="shared" ca="1" si="61"/>
        <v>6915.7164565215107</v>
      </c>
      <c r="O1061" s="2">
        <f t="shared" ca="1" si="63"/>
        <v>6.915716456521511</v>
      </c>
    </row>
    <row r="1062" spans="1:15" x14ac:dyDescent="0.25">
      <c r="A1062" t="s">
        <v>1065</v>
      </c>
      <c r="B1062" s="2" t="str">
        <f t="shared" si="62"/>
        <v>(CE)</v>
      </c>
      <c r="C1062" t="s">
        <v>7</v>
      </c>
      <c r="D1062">
        <v>408</v>
      </c>
      <c r="E1062" s="2">
        <f t="shared" ca="1" si="60"/>
        <v>252.04971974803613</v>
      </c>
      <c r="I1062" s="2">
        <f t="shared" ca="1" si="61"/>
        <v>18810.748761738509</v>
      </c>
      <c r="O1062" s="2">
        <f t="shared" ca="1" si="63"/>
        <v>18.810748761738509</v>
      </c>
    </row>
    <row r="1063" spans="1:15" x14ac:dyDescent="0.25">
      <c r="A1063" t="s">
        <v>1066</v>
      </c>
      <c r="B1063" s="2" t="str">
        <f t="shared" si="62"/>
        <v>(CE)</v>
      </c>
      <c r="C1063" t="s">
        <v>7</v>
      </c>
      <c r="D1063">
        <v>133</v>
      </c>
      <c r="E1063" s="2">
        <f t="shared" ca="1" si="60"/>
        <v>82.163266486492176</v>
      </c>
      <c r="I1063" s="2">
        <f t="shared" ca="1" si="61"/>
        <v>6131.93525811574</v>
      </c>
      <c r="O1063" s="2">
        <f t="shared" ca="1" si="63"/>
        <v>6.1319352581157398</v>
      </c>
    </row>
    <row r="1064" spans="1:15" x14ac:dyDescent="0.25">
      <c r="A1064" t="s">
        <v>1067</v>
      </c>
      <c r="B1064" s="2" t="str">
        <f t="shared" si="62"/>
        <v>(CE)</v>
      </c>
      <c r="C1064" t="s">
        <v>7</v>
      </c>
      <c r="D1064">
        <v>3223</v>
      </c>
      <c r="E1064" s="2">
        <f t="shared" ca="1" si="60"/>
        <v>1991.0692322252953</v>
      </c>
      <c r="I1064" s="2">
        <f t="shared" ca="1" si="61"/>
        <v>148595.69426245886</v>
      </c>
      <c r="O1064" s="2">
        <f t="shared" ca="1" si="63"/>
        <v>148.59569426245886</v>
      </c>
    </row>
    <row r="1065" spans="1:15" x14ac:dyDescent="0.25">
      <c r="A1065" t="s">
        <v>1068</v>
      </c>
      <c r="B1065" s="2" t="str">
        <f t="shared" si="62"/>
        <v>(CE)</v>
      </c>
      <c r="C1065" t="s">
        <v>7</v>
      </c>
      <c r="D1065">
        <v>506</v>
      </c>
      <c r="E1065" s="2">
        <f t="shared" ca="1" si="60"/>
        <v>312.59107400124088</v>
      </c>
      <c r="I1065" s="2">
        <f t="shared" ca="1" si="61"/>
        <v>23329.016846665894</v>
      </c>
      <c r="O1065" s="2">
        <f t="shared" ca="1" si="63"/>
        <v>23.329016846665894</v>
      </c>
    </row>
    <row r="1066" spans="1:15" x14ac:dyDescent="0.25">
      <c r="A1066" t="s">
        <v>1069</v>
      </c>
      <c r="B1066" s="2" t="str">
        <f t="shared" si="62"/>
        <v>(CE)</v>
      </c>
      <c r="C1066" t="s">
        <v>7</v>
      </c>
      <c r="D1066">
        <v>309</v>
      </c>
      <c r="E1066" s="2">
        <f t="shared" ca="1" si="60"/>
        <v>190.89059657388032</v>
      </c>
      <c r="I1066" s="2">
        <f t="shared" ca="1" si="61"/>
        <v>14246.375900434314</v>
      </c>
      <c r="O1066" s="2">
        <f t="shared" ca="1" si="63"/>
        <v>14.246375900434314</v>
      </c>
    </row>
    <row r="1067" spans="1:15" x14ac:dyDescent="0.25">
      <c r="A1067" t="s">
        <v>1070</v>
      </c>
      <c r="B1067" s="2" t="str">
        <f t="shared" si="62"/>
        <v>(CE)</v>
      </c>
      <c r="C1067" t="s">
        <v>7</v>
      </c>
      <c r="D1067">
        <v>216</v>
      </c>
      <c r="E1067" s="2">
        <f t="shared" ca="1" si="60"/>
        <v>133.43808692543089</v>
      </c>
      <c r="I1067" s="2">
        <f t="shared" ca="1" si="61"/>
        <v>9958.6316973909761</v>
      </c>
      <c r="O1067" s="2">
        <f t="shared" ca="1" si="63"/>
        <v>9.9586316973909756</v>
      </c>
    </row>
    <row r="1068" spans="1:15" x14ac:dyDescent="0.25">
      <c r="A1068" t="s">
        <v>1071</v>
      </c>
      <c r="B1068" s="2" t="str">
        <f t="shared" si="62"/>
        <v>(CE)</v>
      </c>
      <c r="C1068" t="s">
        <v>7</v>
      </c>
      <c r="D1068">
        <v>140</v>
      </c>
      <c r="E1068" s="2">
        <f t="shared" ca="1" si="60"/>
        <v>86.487648933149657</v>
      </c>
      <c r="I1068" s="2">
        <f t="shared" ca="1" si="61"/>
        <v>6454.6686927534101</v>
      </c>
      <c r="O1068" s="2">
        <f t="shared" ca="1" si="63"/>
        <v>6.45466869275341</v>
      </c>
    </row>
    <row r="1069" spans="1:15" x14ac:dyDescent="0.25">
      <c r="A1069" t="s">
        <v>1072</v>
      </c>
      <c r="B1069" s="2" t="str">
        <f t="shared" si="62"/>
        <v>(CE)</v>
      </c>
      <c r="C1069" t="s">
        <v>7</v>
      </c>
      <c r="D1069">
        <v>1298</v>
      </c>
      <c r="E1069" s="2">
        <f t="shared" ca="1" si="60"/>
        <v>801.86405939448753</v>
      </c>
      <c r="I1069" s="2">
        <f t="shared" ca="1" si="61"/>
        <v>59843.999737099475</v>
      </c>
      <c r="O1069" s="2">
        <f t="shared" ca="1" si="63"/>
        <v>59.843999737099473</v>
      </c>
    </row>
    <row r="1070" spans="1:15" x14ac:dyDescent="0.25">
      <c r="A1070" t="s">
        <v>1073</v>
      </c>
      <c r="B1070" s="2" t="str">
        <f t="shared" si="62"/>
        <v>(CE)</v>
      </c>
      <c r="C1070" t="s">
        <v>7</v>
      </c>
      <c r="D1070">
        <v>297</v>
      </c>
      <c r="E1070" s="2">
        <f t="shared" ca="1" si="60"/>
        <v>183.47736952246748</v>
      </c>
      <c r="I1070" s="2">
        <f t="shared" ca="1" si="61"/>
        <v>13693.118583912592</v>
      </c>
      <c r="O1070" s="2">
        <f t="shared" ca="1" si="63"/>
        <v>13.693118583912591</v>
      </c>
    </row>
    <row r="1071" spans="1:15" x14ac:dyDescent="0.25">
      <c r="A1071" t="s">
        <v>1074</v>
      </c>
      <c r="B1071" s="2" t="str">
        <f t="shared" si="62"/>
        <v>(CE)</v>
      </c>
      <c r="C1071" t="s">
        <v>7</v>
      </c>
      <c r="D1071">
        <v>350</v>
      </c>
      <c r="E1071" s="2">
        <f t="shared" ca="1" si="60"/>
        <v>216.21912233287412</v>
      </c>
      <c r="I1071" s="2">
        <f t="shared" ca="1" si="61"/>
        <v>16136.671731883524</v>
      </c>
      <c r="O1071" s="2">
        <f t="shared" ca="1" si="63"/>
        <v>16.136671731883524</v>
      </c>
    </row>
    <row r="1072" spans="1:15" x14ac:dyDescent="0.25">
      <c r="A1072" t="s">
        <v>1075</v>
      </c>
      <c r="B1072" s="2" t="str">
        <f t="shared" si="62"/>
        <v>(CE)</v>
      </c>
      <c r="C1072" t="s">
        <v>7</v>
      </c>
      <c r="D1072">
        <v>869</v>
      </c>
      <c r="E1072" s="2">
        <f t="shared" ca="1" si="60"/>
        <v>536.84119230647889</v>
      </c>
      <c r="I1072" s="2">
        <f t="shared" ca="1" si="61"/>
        <v>40065.050671447949</v>
      </c>
      <c r="O1072" s="2">
        <f t="shared" ca="1" si="63"/>
        <v>40.065050671447949</v>
      </c>
    </row>
    <row r="1073" spans="1:15" x14ac:dyDescent="0.25">
      <c r="A1073" t="s">
        <v>1076</v>
      </c>
      <c r="B1073" s="2" t="str">
        <f t="shared" si="62"/>
        <v>(CE)</v>
      </c>
      <c r="C1073" t="s">
        <v>7</v>
      </c>
      <c r="D1073">
        <v>191</v>
      </c>
      <c r="E1073" s="2">
        <f t="shared" ca="1" si="60"/>
        <v>117.99386390165417</v>
      </c>
      <c r="I1073" s="2">
        <f t="shared" ca="1" si="61"/>
        <v>8806.0122879707233</v>
      </c>
      <c r="O1073" s="2">
        <f t="shared" ca="1" si="63"/>
        <v>8.8060122879707237</v>
      </c>
    </row>
    <row r="1074" spans="1:15" x14ac:dyDescent="0.25">
      <c r="A1074" t="s">
        <v>1077</v>
      </c>
      <c r="B1074" s="2" t="str">
        <f t="shared" si="62"/>
        <v>(CE)</v>
      </c>
      <c r="C1074" t="s">
        <v>7</v>
      </c>
      <c r="D1074">
        <v>602</v>
      </c>
      <c r="E1074" s="2">
        <f t="shared" ca="1" si="60"/>
        <v>371.89689041254348</v>
      </c>
      <c r="I1074" s="2">
        <f t="shared" ca="1" si="61"/>
        <v>27755.075378839661</v>
      </c>
      <c r="O1074" s="2">
        <f t="shared" ca="1" si="63"/>
        <v>27.75507537883966</v>
      </c>
    </row>
    <row r="1075" spans="1:15" x14ac:dyDescent="0.25">
      <c r="A1075" t="s">
        <v>1078</v>
      </c>
      <c r="B1075" s="2" t="str">
        <f t="shared" si="62"/>
        <v>(CE)</v>
      </c>
      <c r="C1075" t="s">
        <v>7</v>
      </c>
      <c r="D1075">
        <v>55</v>
      </c>
      <c r="E1075" s="2">
        <f t="shared" ca="1" si="60"/>
        <v>33.977290652308795</v>
      </c>
      <c r="I1075" s="2">
        <f t="shared" ca="1" si="61"/>
        <v>2535.7627007245542</v>
      </c>
      <c r="O1075" s="2">
        <f t="shared" ca="1" si="63"/>
        <v>2.535762700724554</v>
      </c>
    </row>
    <row r="1076" spans="1:15" x14ac:dyDescent="0.25">
      <c r="A1076" t="s">
        <v>1079</v>
      </c>
      <c r="B1076" s="2" t="str">
        <f t="shared" si="62"/>
        <v>(CE)</v>
      </c>
      <c r="C1076" t="s">
        <v>7</v>
      </c>
      <c r="D1076">
        <v>597</v>
      </c>
      <c r="E1076" s="2">
        <f t="shared" ca="1" si="60"/>
        <v>368.80804580778818</v>
      </c>
      <c r="I1076" s="2">
        <f t="shared" ca="1" si="61"/>
        <v>27524.551496955613</v>
      </c>
      <c r="O1076" s="2">
        <f t="shared" ca="1" si="63"/>
        <v>27.524551496955613</v>
      </c>
    </row>
    <row r="1077" spans="1:15" x14ac:dyDescent="0.25">
      <c r="A1077" t="s">
        <v>1080</v>
      </c>
      <c r="B1077" s="2" t="str">
        <f t="shared" si="62"/>
        <v>(CE)</v>
      </c>
      <c r="C1077" t="s">
        <v>7</v>
      </c>
      <c r="D1077">
        <v>353</v>
      </c>
      <c r="E1077" s="2">
        <f t="shared" ca="1" si="60"/>
        <v>218.07242909572733</v>
      </c>
      <c r="I1077" s="2">
        <f t="shared" ca="1" si="61"/>
        <v>16274.986061013955</v>
      </c>
      <c r="O1077" s="2">
        <f t="shared" ca="1" si="63"/>
        <v>16.274986061013955</v>
      </c>
    </row>
    <row r="1078" spans="1:15" x14ac:dyDescent="0.25">
      <c r="A1078" t="s">
        <v>1081</v>
      </c>
      <c r="B1078" s="2" t="str">
        <f t="shared" si="62"/>
        <v>(CE)</v>
      </c>
      <c r="C1078" t="s">
        <v>7</v>
      </c>
      <c r="D1078">
        <v>399</v>
      </c>
      <c r="E1078" s="2">
        <f t="shared" ca="1" si="60"/>
        <v>246.4897994594765</v>
      </c>
      <c r="I1078" s="2">
        <f t="shared" ca="1" si="61"/>
        <v>18395.805774347216</v>
      </c>
      <c r="O1078" s="2">
        <f t="shared" ca="1" si="63"/>
        <v>18.395805774347217</v>
      </c>
    </row>
    <row r="1079" spans="1:15" x14ac:dyDescent="0.25">
      <c r="A1079" t="s">
        <v>1082</v>
      </c>
      <c r="B1079" s="2" t="str">
        <f t="shared" si="62"/>
        <v>(CE)</v>
      </c>
      <c r="C1079" t="s">
        <v>7</v>
      </c>
      <c r="D1079">
        <v>109</v>
      </c>
      <c r="E1079" s="2">
        <f t="shared" ca="1" si="60"/>
        <v>67.336812383666512</v>
      </c>
      <c r="I1079" s="2">
        <f t="shared" ca="1" si="61"/>
        <v>5025.4206250722973</v>
      </c>
      <c r="O1079" s="2">
        <f t="shared" ca="1" si="63"/>
        <v>5.0254206250722975</v>
      </c>
    </row>
    <row r="1080" spans="1:15" x14ac:dyDescent="0.25">
      <c r="A1080" t="s">
        <v>1083</v>
      </c>
      <c r="B1080" s="2" t="str">
        <f t="shared" si="62"/>
        <v>(CE)</v>
      </c>
      <c r="C1080" t="s">
        <v>7</v>
      </c>
      <c r="D1080">
        <v>534</v>
      </c>
      <c r="E1080" s="2">
        <f t="shared" ca="1" si="60"/>
        <v>329.88860378787081</v>
      </c>
      <c r="I1080" s="2">
        <f t="shared" ca="1" si="61"/>
        <v>24619.950585216578</v>
      </c>
      <c r="O1080" s="2">
        <f t="shared" ca="1" si="63"/>
        <v>24.619950585216579</v>
      </c>
    </row>
    <row r="1081" spans="1:15" x14ac:dyDescent="0.25">
      <c r="A1081" t="s">
        <v>1084</v>
      </c>
      <c r="B1081" s="2" t="str">
        <f t="shared" si="62"/>
        <v>(CE)</v>
      </c>
      <c r="C1081" t="s">
        <v>7</v>
      </c>
      <c r="D1081">
        <v>636</v>
      </c>
      <c r="E1081" s="2">
        <f t="shared" ca="1" si="60"/>
        <v>392.90103372487982</v>
      </c>
      <c r="I1081" s="2">
        <f t="shared" ca="1" si="61"/>
        <v>29322.637775651205</v>
      </c>
      <c r="O1081" s="2">
        <f t="shared" ca="1" si="63"/>
        <v>29.322637775651206</v>
      </c>
    </row>
    <row r="1082" spans="1:15" x14ac:dyDescent="0.25">
      <c r="A1082" t="s">
        <v>1085</v>
      </c>
      <c r="B1082" s="2" t="str">
        <f t="shared" si="62"/>
        <v>(RN)</v>
      </c>
      <c r="C1082" t="s">
        <v>7</v>
      </c>
      <c r="D1082">
        <v>71</v>
      </c>
      <c r="E1082" s="2">
        <f ca="1">IFERROR(D1082*$H$1082,"X")</f>
        <v>43.686928380469965</v>
      </c>
      <c r="F1082" s="2">
        <f ca="1">SUMIF($B$7:$D$5531,$B1082,$D$7:$D$5531)</f>
        <v>21321</v>
      </c>
      <c r="G1082" s="2">
        <v>13119</v>
      </c>
      <c r="H1082" s="2">
        <f ca="1">G1082/F1082</f>
        <v>0.6153088504291544</v>
      </c>
      <c r="I1082" s="2">
        <f ca="1">IFERROR(E1082*$L$1082,"X")</f>
        <v>2796.5628253834243</v>
      </c>
      <c r="J1082" s="2">
        <f ca="1">SUMIF($B$7:$E$5531,$B1082,$E$7:$E$5531)</f>
        <v>13119.000000000004</v>
      </c>
      <c r="K1082" s="2">
        <v>839796</v>
      </c>
      <c r="L1082" s="2">
        <f ca="1">K1082/J1082</f>
        <v>64.013720557969336</v>
      </c>
      <c r="O1082" s="2">
        <f t="shared" ca="1" si="63"/>
        <v>2.7965628253834245</v>
      </c>
    </row>
    <row r="1083" spans="1:15" x14ac:dyDescent="0.25">
      <c r="A1083" t="s">
        <v>1086</v>
      </c>
      <c r="B1083" s="2" t="str">
        <f t="shared" si="62"/>
        <v>(RN)</v>
      </c>
      <c r="C1083" t="s">
        <v>7</v>
      </c>
      <c r="D1083">
        <v>227</v>
      </c>
      <c r="E1083" s="2">
        <f t="shared" ref="E1083:E1146" ca="1" si="64">IFERROR(D1083*$H$1082,"X")</f>
        <v>139.67510904741806</v>
      </c>
      <c r="I1083" s="2">
        <f t="shared" ref="I1083:I1146" ca="1" si="65">IFERROR(E1083*$L$1082,"X")</f>
        <v>8941.1233994653139</v>
      </c>
      <c r="O1083" s="2">
        <f t="shared" ca="1" si="63"/>
        <v>8.9411233994653134</v>
      </c>
    </row>
    <row r="1084" spans="1:15" x14ac:dyDescent="0.25">
      <c r="A1084" t="s">
        <v>1087</v>
      </c>
      <c r="B1084" s="2" t="str">
        <f t="shared" si="62"/>
        <v>(RN)</v>
      </c>
      <c r="C1084" t="s">
        <v>7</v>
      </c>
      <c r="D1084">
        <v>25</v>
      </c>
      <c r="E1084" s="2">
        <f t="shared" ca="1" si="64"/>
        <v>15.382721260728861</v>
      </c>
      <c r="I1084" s="2">
        <f t="shared" ca="1" si="65"/>
        <v>984.70522020543103</v>
      </c>
      <c r="O1084" s="2">
        <f t="shared" ca="1" si="63"/>
        <v>0.98470522020543105</v>
      </c>
    </row>
    <row r="1085" spans="1:15" x14ac:dyDescent="0.25">
      <c r="A1085" t="s">
        <v>1088</v>
      </c>
      <c r="B1085" s="2" t="str">
        <f t="shared" si="62"/>
        <v>(RN)</v>
      </c>
      <c r="C1085" t="s">
        <v>7</v>
      </c>
      <c r="D1085">
        <v>30</v>
      </c>
      <c r="E1085" s="2">
        <f t="shared" ca="1" si="64"/>
        <v>18.45926551287463</v>
      </c>
      <c r="I1085" s="2">
        <f t="shared" ca="1" si="65"/>
        <v>1181.6462642465171</v>
      </c>
      <c r="O1085" s="2">
        <f t="shared" ca="1" si="63"/>
        <v>1.1816462642465171</v>
      </c>
    </row>
    <row r="1086" spans="1:15" x14ac:dyDescent="0.25">
      <c r="A1086" t="s">
        <v>1089</v>
      </c>
      <c r="B1086" s="2" t="str">
        <f t="shared" si="62"/>
        <v>(RN)</v>
      </c>
      <c r="C1086" t="s">
        <v>7</v>
      </c>
      <c r="D1086">
        <v>207</v>
      </c>
      <c r="E1086" s="2">
        <f t="shared" ca="1" si="64"/>
        <v>127.36893203883496</v>
      </c>
      <c r="I1086" s="2">
        <f t="shared" ca="1" si="65"/>
        <v>8153.3592233009686</v>
      </c>
      <c r="O1086" s="2">
        <f t="shared" ca="1" si="63"/>
        <v>8.1533592233009688</v>
      </c>
    </row>
    <row r="1087" spans="1:15" x14ac:dyDescent="0.25">
      <c r="A1087" t="s">
        <v>1090</v>
      </c>
      <c r="B1087" s="2" t="str">
        <f t="shared" si="62"/>
        <v>(RN)</v>
      </c>
      <c r="C1087" t="s">
        <v>7</v>
      </c>
      <c r="D1087" t="s">
        <v>41</v>
      </c>
      <c r="E1087" s="2" t="str">
        <f t="shared" ca="1" si="64"/>
        <v>X</v>
      </c>
      <c r="I1087" s="2" t="str">
        <f t="shared" ca="1" si="65"/>
        <v>X</v>
      </c>
      <c r="O1087" s="2" t="str">
        <f t="shared" ca="1" si="63"/>
        <v>X</v>
      </c>
    </row>
    <row r="1088" spans="1:15" x14ac:dyDescent="0.25">
      <c r="A1088" t="s">
        <v>1091</v>
      </c>
      <c r="B1088" s="2" t="str">
        <f t="shared" si="62"/>
        <v>(RN)</v>
      </c>
      <c r="C1088" t="s">
        <v>7</v>
      </c>
      <c r="D1088">
        <v>58</v>
      </c>
      <c r="E1088" s="2">
        <f t="shared" ca="1" si="64"/>
        <v>35.687913324890957</v>
      </c>
      <c r="I1088" s="2">
        <f t="shared" ca="1" si="65"/>
        <v>2284.5161108766001</v>
      </c>
      <c r="O1088" s="2">
        <f t="shared" ca="1" si="63"/>
        <v>2.2845161108766003</v>
      </c>
    </row>
    <row r="1089" spans="1:15" x14ac:dyDescent="0.25">
      <c r="A1089" t="s">
        <v>1092</v>
      </c>
      <c r="B1089" s="2" t="str">
        <f t="shared" si="62"/>
        <v>(RN)</v>
      </c>
      <c r="C1089" t="s">
        <v>7</v>
      </c>
      <c r="D1089">
        <v>28</v>
      </c>
      <c r="E1089" s="2">
        <f t="shared" ca="1" si="64"/>
        <v>17.228647812016323</v>
      </c>
      <c r="I1089" s="2">
        <f t="shared" ca="1" si="65"/>
        <v>1102.8698466300827</v>
      </c>
      <c r="O1089" s="2">
        <f t="shared" ca="1" si="63"/>
        <v>1.1028698466300828</v>
      </c>
    </row>
    <row r="1090" spans="1:15" x14ac:dyDescent="0.25">
      <c r="A1090" t="s">
        <v>1093</v>
      </c>
      <c r="B1090" s="2" t="str">
        <f t="shared" si="62"/>
        <v>(RN)</v>
      </c>
      <c r="C1090" t="s">
        <v>7</v>
      </c>
      <c r="D1090">
        <v>42</v>
      </c>
      <c r="E1090" s="2">
        <f t="shared" ca="1" si="64"/>
        <v>25.842971718024486</v>
      </c>
      <c r="I1090" s="2">
        <f t="shared" ca="1" si="65"/>
        <v>1654.3047699451242</v>
      </c>
      <c r="O1090" s="2">
        <f t="shared" ca="1" si="63"/>
        <v>1.6543047699451243</v>
      </c>
    </row>
    <row r="1091" spans="1:15" x14ac:dyDescent="0.25">
      <c r="A1091" t="s">
        <v>1094</v>
      </c>
      <c r="B1091" s="2" t="str">
        <f t="shared" si="62"/>
        <v>(RN)</v>
      </c>
      <c r="C1091" t="s">
        <v>7</v>
      </c>
      <c r="D1091">
        <v>420</v>
      </c>
      <c r="E1091" s="2">
        <f t="shared" ca="1" si="64"/>
        <v>258.42971718024484</v>
      </c>
      <c r="I1091" s="2">
        <f t="shared" ca="1" si="65"/>
        <v>16543.047699451239</v>
      </c>
      <c r="O1091" s="2">
        <f t="shared" ca="1" si="63"/>
        <v>16.54304769945124</v>
      </c>
    </row>
    <row r="1092" spans="1:15" x14ac:dyDescent="0.25">
      <c r="A1092" t="s">
        <v>1095</v>
      </c>
      <c r="B1092" s="2" t="str">
        <f t="shared" si="62"/>
        <v>(RN)</v>
      </c>
      <c r="C1092" t="s">
        <v>7</v>
      </c>
      <c r="D1092">
        <v>66</v>
      </c>
      <c r="E1092" s="2">
        <f t="shared" ca="1" si="64"/>
        <v>40.610384128324192</v>
      </c>
      <c r="I1092" s="2">
        <f t="shared" ca="1" si="65"/>
        <v>2599.6217813423377</v>
      </c>
      <c r="O1092" s="2">
        <f t="shared" ca="1" si="63"/>
        <v>2.5996217813423379</v>
      </c>
    </row>
    <row r="1093" spans="1:15" x14ac:dyDescent="0.25">
      <c r="A1093" t="s">
        <v>1096</v>
      </c>
      <c r="B1093" s="2" t="str">
        <f t="shared" si="62"/>
        <v>(RN)</v>
      </c>
      <c r="C1093" t="s">
        <v>7</v>
      </c>
      <c r="D1093">
        <v>357</v>
      </c>
      <c r="E1093" s="2">
        <f t="shared" ca="1" si="64"/>
        <v>219.66525960320811</v>
      </c>
      <c r="I1093" s="2">
        <f t="shared" ca="1" si="65"/>
        <v>14061.590544533554</v>
      </c>
      <c r="O1093" s="2">
        <f t="shared" ca="1" si="63"/>
        <v>14.061590544533553</v>
      </c>
    </row>
    <row r="1094" spans="1:15" x14ac:dyDescent="0.25">
      <c r="A1094" t="s">
        <v>1097</v>
      </c>
      <c r="B1094" s="2" t="str">
        <f t="shared" si="62"/>
        <v>(RN)</v>
      </c>
      <c r="C1094" t="s">
        <v>7</v>
      </c>
      <c r="D1094">
        <v>99</v>
      </c>
      <c r="E1094" s="2">
        <f t="shared" ca="1" si="64"/>
        <v>60.915576192486284</v>
      </c>
      <c r="I1094" s="2">
        <f t="shared" ca="1" si="65"/>
        <v>3899.4326720135068</v>
      </c>
      <c r="O1094" s="2">
        <f t="shared" ca="1" si="63"/>
        <v>3.8994326720135066</v>
      </c>
    </row>
    <row r="1095" spans="1:15" x14ac:dyDescent="0.25">
      <c r="A1095" t="s">
        <v>1098</v>
      </c>
      <c r="B1095" s="2" t="str">
        <f t="shared" si="62"/>
        <v>(RN)</v>
      </c>
      <c r="C1095" t="s">
        <v>7</v>
      </c>
      <c r="D1095">
        <v>105</v>
      </c>
      <c r="E1095" s="2">
        <f t="shared" ca="1" si="64"/>
        <v>64.607429295061209</v>
      </c>
      <c r="I1095" s="2">
        <f t="shared" ca="1" si="65"/>
        <v>4135.7619248628098</v>
      </c>
      <c r="O1095" s="2">
        <f t="shared" ca="1" si="63"/>
        <v>4.1357619248628099</v>
      </c>
    </row>
    <row r="1096" spans="1:15" x14ac:dyDescent="0.25">
      <c r="A1096" t="s">
        <v>1099</v>
      </c>
      <c r="B1096" s="2" t="str">
        <f t="shared" ref="B1096:B1159" si="66">RIGHT(A1096,4)</f>
        <v>(RN)</v>
      </c>
      <c r="C1096" t="s">
        <v>7</v>
      </c>
      <c r="D1096" t="s">
        <v>41</v>
      </c>
      <c r="E1096" s="2" t="str">
        <f t="shared" ca="1" si="64"/>
        <v>X</v>
      </c>
      <c r="I1096" s="2" t="str">
        <f t="shared" ca="1" si="65"/>
        <v>X</v>
      </c>
      <c r="O1096" s="2" t="str">
        <f t="shared" ref="O1096:O1159" ca="1" si="67">IFERROR(I1096/1000,"X")</f>
        <v>X</v>
      </c>
    </row>
    <row r="1097" spans="1:15" x14ac:dyDescent="0.25">
      <c r="A1097" t="s">
        <v>1100</v>
      </c>
      <c r="B1097" s="2" t="str">
        <f t="shared" si="66"/>
        <v>(RN)</v>
      </c>
      <c r="C1097" t="s">
        <v>7</v>
      </c>
      <c r="D1097">
        <v>351</v>
      </c>
      <c r="E1097" s="2">
        <f t="shared" ca="1" si="64"/>
        <v>215.97340650063319</v>
      </c>
      <c r="I1097" s="2">
        <f t="shared" ca="1" si="65"/>
        <v>13825.261291684252</v>
      </c>
      <c r="O1097" s="2">
        <f t="shared" ca="1" si="67"/>
        <v>13.825261291684251</v>
      </c>
    </row>
    <row r="1098" spans="1:15" x14ac:dyDescent="0.25">
      <c r="A1098" t="s">
        <v>1101</v>
      </c>
      <c r="B1098" s="2" t="str">
        <f t="shared" si="66"/>
        <v>(RN)</v>
      </c>
      <c r="C1098" t="s">
        <v>7</v>
      </c>
      <c r="D1098" t="s">
        <v>41</v>
      </c>
      <c r="E1098" s="2" t="str">
        <f t="shared" ca="1" si="64"/>
        <v>X</v>
      </c>
      <c r="I1098" s="2" t="str">
        <f t="shared" ca="1" si="65"/>
        <v>X</v>
      </c>
      <c r="O1098" s="2" t="str">
        <f t="shared" ca="1" si="67"/>
        <v>X</v>
      </c>
    </row>
    <row r="1099" spans="1:15" x14ac:dyDescent="0.25">
      <c r="A1099" t="s">
        <v>1102</v>
      </c>
      <c r="B1099" s="2" t="str">
        <f t="shared" si="66"/>
        <v>(RN)</v>
      </c>
      <c r="C1099" t="s">
        <v>7</v>
      </c>
      <c r="D1099">
        <v>27</v>
      </c>
      <c r="E1099" s="2">
        <f t="shared" ca="1" si="64"/>
        <v>16.613338961587168</v>
      </c>
      <c r="I1099" s="2">
        <f t="shared" ca="1" si="65"/>
        <v>1063.4816378218654</v>
      </c>
      <c r="O1099" s="2">
        <f t="shared" ca="1" si="67"/>
        <v>1.0634816378218654</v>
      </c>
    </row>
    <row r="1100" spans="1:15" x14ac:dyDescent="0.25">
      <c r="A1100" t="s">
        <v>1103</v>
      </c>
      <c r="B1100" s="2" t="str">
        <f t="shared" si="66"/>
        <v>(RN)</v>
      </c>
      <c r="C1100" t="s">
        <v>7</v>
      </c>
      <c r="D1100">
        <v>312</v>
      </c>
      <c r="E1100" s="2">
        <f t="shared" ca="1" si="64"/>
        <v>191.97636133389616</v>
      </c>
      <c r="I1100" s="2">
        <f t="shared" ca="1" si="65"/>
        <v>12289.121148163778</v>
      </c>
      <c r="O1100" s="2">
        <f t="shared" ca="1" si="67"/>
        <v>12.289121148163778</v>
      </c>
    </row>
    <row r="1101" spans="1:15" x14ac:dyDescent="0.25">
      <c r="A1101" t="s">
        <v>1104</v>
      </c>
      <c r="B1101" s="2" t="str">
        <f t="shared" si="66"/>
        <v>(RN)</v>
      </c>
      <c r="C1101" t="s">
        <v>7</v>
      </c>
      <c r="D1101" t="s">
        <v>41</v>
      </c>
      <c r="E1101" s="2" t="str">
        <f t="shared" ca="1" si="64"/>
        <v>X</v>
      </c>
      <c r="I1101" s="2" t="str">
        <f t="shared" ca="1" si="65"/>
        <v>X</v>
      </c>
      <c r="O1101" s="2" t="str">
        <f t="shared" ca="1" si="67"/>
        <v>X</v>
      </c>
    </row>
    <row r="1102" spans="1:15" x14ac:dyDescent="0.25">
      <c r="A1102" t="s">
        <v>1105</v>
      </c>
      <c r="B1102" s="2" t="str">
        <f t="shared" si="66"/>
        <v>(RN)</v>
      </c>
      <c r="C1102" t="s">
        <v>7</v>
      </c>
      <c r="D1102">
        <v>11</v>
      </c>
      <c r="E1102" s="2">
        <f t="shared" ca="1" si="64"/>
        <v>6.7683973547206984</v>
      </c>
      <c r="I1102" s="2">
        <f t="shared" ca="1" si="65"/>
        <v>433.27029689038966</v>
      </c>
      <c r="O1102" s="2">
        <f t="shared" ca="1" si="67"/>
        <v>0.43327029689038965</v>
      </c>
    </row>
    <row r="1103" spans="1:15" x14ac:dyDescent="0.25">
      <c r="A1103" t="s">
        <v>1106</v>
      </c>
      <c r="B1103" s="2" t="str">
        <f t="shared" si="66"/>
        <v>(RN)</v>
      </c>
      <c r="C1103" t="s">
        <v>7</v>
      </c>
      <c r="D1103">
        <v>926</v>
      </c>
      <c r="E1103" s="2">
        <f t="shared" ca="1" si="64"/>
        <v>569.77599549739693</v>
      </c>
      <c r="I1103" s="2">
        <f t="shared" ca="1" si="65"/>
        <v>36473.48135640916</v>
      </c>
      <c r="O1103" s="2">
        <f t="shared" ca="1" si="67"/>
        <v>36.47348135640916</v>
      </c>
    </row>
    <row r="1104" spans="1:15" x14ac:dyDescent="0.25">
      <c r="A1104" t="s">
        <v>1107</v>
      </c>
      <c r="B1104" s="2" t="str">
        <f t="shared" si="66"/>
        <v>(RN)</v>
      </c>
      <c r="C1104" t="s">
        <v>7</v>
      </c>
      <c r="D1104">
        <v>68</v>
      </c>
      <c r="E1104" s="2">
        <f t="shared" ca="1" si="64"/>
        <v>41.841001829182503</v>
      </c>
      <c r="I1104" s="2">
        <f t="shared" ca="1" si="65"/>
        <v>2678.3981989587724</v>
      </c>
      <c r="O1104" s="2">
        <f t="shared" ca="1" si="67"/>
        <v>2.6783981989587722</v>
      </c>
    </row>
    <row r="1105" spans="1:15" x14ac:dyDescent="0.25">
      <c r="A1105" t="s">
        <v>1108</v>
      </c>
      <c r="B1105" s="2" t="str">
        <f t="shared" si="66"/>
        <v>(RN)</v>
      </c>
      <c r="C1105" t="s">
        <v>7</v>
      </c>
      <c r="D1105" t="s">
        <v>41</v>
      </c>
      <c r="E1105" s="2" t="str">
        <f t="shared" ca="1" si="64"/>
        <v>X</v>
      </c>
      <c r="I1105" s="2" t="str">
        <f t="shared" ca="1" si="65"/>
        <v>X</v>
      </c>
      <c r="O1105" s="2" t="str">
        <f t="shared" ca="1" si="67"/>
        <v>X</v>
      </c>
    </row>
    <row r="1106" spans="1:15" x14ac:dyDescent="0.25">
      <c r="A1106" t="s">
        <v>1109</v>
      </c>
      <c r="B1106" s="2" t="str">
        <f t="shared" si="66"/>
        <v>(RN)</v>
      </c>
      <c r="C1106" t="s">
        <v>7</v>
      </c>
      <c r="D1106">
        <v>515</v>
      </c>
      <c r="E1106" s="2">
        <f t="shared" ca="1" si="64"/>
        <v>316.8840579710145</v>
      </c>
      <c r="I1106" s="2">
        <f t="shared" ca="1" si="65"/>
        <v>20284.927536231877</v>
      </c>
      <c r="O1106" s="2">
        <f t="shared" ca="1" si="67"/>
        <v>20.284927536231876</v>
      </c>
    </row>
    <row r="1107" spans="1:15" x14ac:dyDescent="0.25">
      <c r="A1107" t="s">
        <v>1110</v>
      </c>
      <c r="B1107" s="2" t="str">
        <f t="shared" si="66"/>
        <v>(RN)</v>
      </c>
      <c r="C1107" t="s">
        <v>7</v>
      </c>
      <c r="D1107">
        <v>63</v>
      </c>
      <c r="E1107" s="2">
        <f t="shared" ca="1" si="64"/>
        <v>38.76445757703673</v>
      </c>
      <c r="I1107" s="2">
        <f t="shared" ca="1" si="65"/>
        <v>2481.4571549176862</v>
      </c>
      <c r="O1107" s="2">
        <f t="shared" ca="1" si="67"/>
        <v>2.481457154917686</v>
      </c>
    </row>
    <row r="1108" spans="1:15" x14ac:dyDescent="0.25">
      <c r="A1108" t="s">
        <v>1111</v>
      </c>
      <c r="B1108" s="2" t="str">
        <f t="shared" si="66"/>
        <v>(RN)</v>
      </c>
      <c r="C1108" t="s">
        <v>7</v>
      </c>
      <c r="D1108">
        <v>39</v>
      </c>
      <c r="E1108" s="2">
        <f t="shared" ca="1" si="64"/>
        <v>23.997045166737021</v>
      </c>
      <c r="I1108" s="2">
        <f t="shared" ca="1" si="65"/>
        <v>1536.1401435204723</v>
      </c>
      <c r="O1108" s="2">
        <f t="shared" ca="1" si="67"/>
        <v>1.5361401435204722</v>
      </c>
    </row>
    <row r="1109" spans="1:15" x14ac:dyDescent="0.25">
      <c r="A1109" t="s">
        <v>1112</v>
      </c>
      <c r="B1109" s="2" t="str">
        <f t="shared" si="66"/>
        <v>(RN)</v>
      </c>
      <c r="C1109" t="s">
        <v>7</v>
      </c>
      <c r="D1109">
        <v>88</v>
      </c>
      <c r="E1109" s="2">
        <f t="shared" ca="1" si="64"/>
        <v>54.147178837765587</v>
      </c>
      <c r="I1109" s="2">
        <f t="shared" ca="1" si="65"/>
        <v>3466.1623751231173</v>
      </c>
      <c r="O1109" s="2">
        <f t="shared" ca="1" si="67"/>
        <v>3.4661623751231172</v>
      </c>
    </row>
    <row r="1110" spans="1:15" x14ac:dyDescent="0.25">
      <c r="A1110" t="s">
        <v>1113</v>
      </c>
      <c r="B1110" s="2" t="str">
        <f t="shared" si="66"/>
        <v>(RN)</v>
      </c>
      <c r="C1110" t="s">
        <v>7</v>
      </c>
      <c r="D1110">
        <v>16</v>
      </c>
      <c r="E1110" s="2">
        <f t="shared" ca="1" si="64"/>
        <v>9.8449416068664704</v>
      </c>
      <c r="I1110" s="2">
        <f t="shared" ca="1" si="65"/>
        <v>630.21134093147589</v>
      </c>
      <c r="O1110" s="2">
        <f t="shared" ca="1" si="67"/>
        <v>0.63021134093147591</v>
      </c>
    </row>
    <row r="1111" spans="1:15" x14ac:dyDescent="0.25">
      <c r="A1111" t="s">
        <v>1114</v>
      </c>
      <c r="B1111" s="2" t="str">
        <f t="shared" si="66"/>
        <v>(RN)</v>
      </c>
      <c r="C1111" t="s">
        <v>7</v>
      </c>
      <c r="D1111">
        <v>52</v>
      </c>
      <c r="E1111" s="2">
        <f t="shared" ca="1" si="64"/>
        <v>31.996060222316029</v>
      </c>
      <c r="I1111" s="2">
        <f t="shared" ca="1" si="65"/>
        <v>2048.1868580272967</v>
      </c>
      <c r="O1111" s="2">
        <f t="shared" ca="1" si="67"/>
        <v>2.0481868580272966</v>
      </c>
    </row>
    <row r="1112" spans="1:15" x14ac:dyDescent="0.25">
      <c r="A1112" t="s">
        <v>1115</v>
      </c>
      <c r="B1112" s="2" t="str">
        <f t="shared" si="66"/>
        <v>(RN)</v>
      </c>
      <c r="C1112" t="s">
        <v>7</v>
      </c>
      <c r="D1112">
        <v>31</v>
      </c>
      <c r="E1112" s="2">
        <f t="shared" ca="1" si="64"/>
        <v>19.074574363303785</v>
      </c>
      <c r="I1112" s="2">
        <f t="shared" ca="1" si="65"/>
        <v>1221.0344730547345</v>
      </c>
      <c r="O1112" s="2">
        <f t="shared" ca="1" si="67"/>
        <v>1.2210344730547344</v>
      </c>
    </row>
    <row r="1113" spans="1:15" x14ac:dyDescent="0.25">
      <c r="A1113" t="s">
        <v>1116</v>
      </c>
      <c r="B1113" s="2" t="str">
        <f t="shared" si="66"/>
        <v>(RN)</v>
      </c>
      <c r="C1113" t="s">
        <v>7</v>
      </c>
      <c r="D1113">
        <v>377</v>
      </c>
      <c r="E1113" s="2">
        <f t="shared" ca="1" si="64"/>
        <v>231.9714366117912</v>
      </c>
      <c r="I1113" s="2">
        <f t="shared" ca="1" si="65"/>
        <v>14849.3547206979</v>
      </c>
      <c r="O1113" s="2">
        <f t="shared" ca="1" si="67"/>
        <v>14.8493547206979</v>
      </c>
    </row>
    <row r="1114" spans="1:15" x14ac:dyDescent="0.25">
      <c r="A1114" t="s">
        <v>1117</v>
      </c>
      <c r="B1114" s="2" t="str">
        <f t="shared" si="66"/>
        <v>(RN)</v>
      </c>
      <c r="C1114" t="s">
        <v>7</v>
      </c>
      <c r="D1114">
        <v>98</v>
      </c>
      <c r="E1114" s="2">
        <f t="shared" ca="1" si="64"/>
        <v>60.300267342057133</v>
      </c>
      <c r="I1114" s="2">
        <f t="shared" ca="1" si="65"/>
        <v>3860.0444632052895</v>
      </c>
      <c r="O1114" s="2">
        <f t="shared" ca="1" si="67"/>
        <v>3.8600444632052895</v>
      </c>
    </row>
    <row r="1115" spans="1:15" x14ac:dyDescent="0.25">
      <c r="A1115" t="s">
        <v>1118</v>
      </c>
      <c r="B1115" s="2" t="str">
        <f t="shared" si="66"/>
        <v>(RN)</v>
      </c>
      <c r="C1115" t="s">
        <v>7</v>
      </c>
      <c r="D1115">
        <v>36</v>
      </c>
      <c r="E1115" s="2">
        <f t="shared" ca="1" si="64"/>
        <v>22.151118615449558</v>
      </c>
      <c r="I1115" s="2">
        <f t="shared" ca="1" si="65"/>
        <v>1417.9755170958206</v>
      </c>
      <c r="O1115" s="2">
        <f t="shared" ca="1" si="67"/>
        <v>1.4179755170958206</v>
      </c>
    </row>
    <row r="1116" spans="1:15" x14ac:dyDescent="0.25">
      <c r="A1116" t="s">
        <v>1119</v>
      </c>
      <c r="B1116" s="2" t="str">
        <f t="shared" si="66"/>
        <v>(RN)</v>
      </c>
      <c r="C1116" t="s">
        <v>7</v>
      </c>
      <c r="D1116" t="s">
        <v>89</v>
      </c>
      <c r="E1116" s="2" t="str">
        <f t="shared" ca="1" si="64"/>
        <v>X</v>
      </c>
      <c r="I1116" s="2" t="str">
        <f t="shared" ca="1" si="65"/>
        <v>X</v>
      </c>
      <c r="O1116" s="2" t="str">
        <f t="shared" ca="1" si="67"/>
        <v>X</v>
      </c>
    </row>
    <row r="1117" spans="1:15" x14ac:dyDescent="0.25">
      <c r="A1117" t="s">
        <v>1120</v>
      </c>
      <c r="B1117" s="2" t="str">
        <f t="shared" si="66"/>
        <v>(RN)</v>
      </c>
      <c r="C1117" t="s">
        <v>7</v>
      </c>
      <c r="D1117">
        <v>144</v>
      </c>
      <c r="E1117" s="2">
        <f t="shared" ca="1" si="64"/>
        <v>88.604474461798233</v>
      </c>
      <c r="I1117" s="2">
        <f t="shared" ca="1" si="65"/>
        <v>5671.9020683832823</v>
      </c>
      <c r="O1117" s="2">
        <f t="shared" ca="1" si="67"/>
        <v>5.6719020683832824</v>
      </c>
    </row>
    <row r="1118" spans="1:15" x14ac:dyDescent="0.25">
      <c r="A1118" t="s">
        <v>1121</v>
      </c>
      <c r="B1118" s="2" t="str">
        <f t="shared" si="66"/>
        <v>(RN)</v>
      </c>
      <c r="C1118" t="s">
        <v>7</v>
      </c>
      <c r="D1118" t="s">
        <v>41</v>
      </c>
      <c r="E1118" s="2" t="str">
        <f t="shared" ca="1" si="64"/>
        <v>X</v>
      </c>
      <c r="I1118" s="2" t="str">
        <f t="shared" ca="1" si="65"/>
        <v>X</v>
      </c>
      <c r="O1118" s="2" t="str">
        <f t="shared" ca="1" si="67"/>
        <v>X</v>
      </c>
    </row>
    <row r="1119" spans="1:15" x14ac:dyDescent="0.25">
      <c r="A1119" t="s">
        <v>1122</v>
      </c>
      <c r="B1119" s="2" t="str">
        <f t="shared" si="66"/>
        <v>(RN)</v>
      </c>
      <c r="C1119" t="s">
        <v>7</v>
      </c>
      <c r="D1119">
        <v>176</v>
      </c>
      <c r="E1119" s="2">
        <f t="shared" ca="1" si="64"/>
        <v>108.29435767553117</v>
      </c>
      <c r="I1119" s="2">
        <f t="shared" ca="1" si="65"/>
        <v>6932.3247502462345</v>
      </c>
      <c r="O1119" s="2">
        <f t="shared" ca="1" si="67"/>
        <v>6.9323247502462344</v>
      </c>
    </row>
    <row r="1120" spans="1:15" x14ac:dyDescent="0.25">
      <c r="A1120" t="s">
        <v>1123</v>
      </c>
      <c r="B1120" s="2" t="str">
        <f t="shared" si="66"/>
        <v>(RN)</v>
      </c>
      <c r="C1120" t="s">
        <v>7</v>
      </c>
      <c r="D1120">
        <v>317</v>
      </c>
      <c r="E1120" s="2">
        <f t="shared" ca="1" si="64"/>
        <v>195.05290558604193</v>
      </c>
      <c r="I1120" s="2">
        <f t="shared" ca="1" si="65"/>
        <v>12486.062192204865</v>
      </c>
      <c r="O1120" s="2">
        <f t="shared" ca="1" si="67"/>
        <v>12.486062192204866</v>
      </c>
    </row>
    <row r="1121" spans="1:15" x14ac:dyDescent="0.25">
      <c r="A1121" t="s">
        <v>1124</v>
      </c>
      <c r="B1121" s="2" t="str">
        <f t="shared" si="66"/>
        <v>(RN)</v>
      </c>
      <c r="C1121" t="s">
        <v>7</v>
      </c>
      <c r="D1121">
        <v>51</v>
      </c>
      <c r="E1121" s="2">
        <f t="shared" ca="1" si="64"/>
        <v>31.380751371886873</v>
      </c>
      <c r="I1121" s="2">
        <f t="shared" ca="1" si="65"/>
        <v>2008.7986492190792</v>
      </c>
      <c r="O1121" s="2">
        <f t="shared" ca="1" si="67"/>
        <v>2.008798649219079</v>
      </c>
    </row>
    <row r="1122" spans="1:15" x14ac:dyDescent="0.25">
      <c r="A1122" t="s">
        <v>1125</v>
      </c>
      <c r="B1122" s="2" t="str">
        <f t="shared" si="66"/>
        <v>(RN)</v>
      </c>
      <c r="C1122" t="s">
        <v>7</v>
      </c>
      <c r="D1122" t="s">
        <v>41</v>
      </c>
      <c r="E1122" s="2" t="str">
        <f t="shared" ca="1" si="64"/>
        <v>X</v>
      </c>
      <c r="I1122" s="2" t="str">
        <f t="shared" ca="1" si="65"/>
        <v>X</v>
      </c>
      <c r="O1122" s="2" t="str">
        <f t="shared" ca="1" si="67"/>
        <v>X</v>
      </c>
    </row>
    <row r="1123" spans="1:15" x14ac:dyDescent="0.25">
      <c r="A1123" t="s">
        <v>1126</v>
      </c>
      <c r="B1123" s="2" t="str">
        <f t="shared" si="66"/>
        <v>(RN)</v>
      </c>
      <c r="C1123" t="s">
        <v>7</v>
      </c>
      <c r="D1123">
        <v>216</v>
      </c>
      <c r="E1123" s="2">
        <f t="shared" ca="1" si="64"/>
        <v>132.90671169269734</v>
      </c>
      <c r="I1123" s="2">
        <f t="shared" ca="1" si="65"/>
        <v>8507.8531025749235</v>
      </c>
      <c r="O1123" s="2">
        <f t="shared" ca="1" si="67"/>
        <v>8.5078531025749236</v>
      </c>
    </row>
    <row r="1124" spans="1:15" x14ac:dyDescent="0.25">
      <c r="A1124" t="s">
        <v>1127</v>
      </c>
      <c r="B1124" s="2" t="str">
        <f t="shared" si="66"/>
        <v>(RN)</v>
      </c>
      <c r="C1124" t="s">
        <v>7</v>
      </c>
      <c r="D1124">
        <v>20</v>
      </c>
      <c r="E1124" s="2">
        <f t="shared" ca="1" si="64"/>
        <v>12.306177008583088</v>
      </c>
      <c r="I1124" s="2">
        <f t="shared" ca="1" si="65"/>
        <v>787.7641761643448</v>
      </c>
      <c r="O1124" s="2">
        <f t="shared" ca="1" si="67"/>
        <v>0.7877641761643448</v>
      </c>
    </row>
    <row r="1125" spans="1:15" x14ac:dyDescent="0.25">
      <c r="A1125" t="s">
        <v>1128</v>
      </c>
      <c r="B1125" s="2" t="str">
        <f t="shared" si="66"/>
        <v>(RN)</v>
      </c>
      <c r="C1125" t="s">
        <v>7</v>
      </c>
      <c r="D1125">
        <v>9</v>
      </c>
      <c r="E1125" s="2">
        <f t="shared" ca="1" si="64"/>
        <v>5.5377796538623896</v>
      </c>
      <c r="I1125" s="2">
        <f t="shared" ca="1" si="65"/>
        <v>354.49387927395514</v>
      </c>
      <c r="O1125" s="2">
        <f t="shared" ca="1" si="67"/>
        <v>0.35449387927395515</v>
      </c>
    </row>
    <row r="1126" spans="1:15" x14ac:dyDescent="0.25">
      <c r="A1126" t="s">
        <v>1129</v>
      </c>
      <c r="B1126" s="2" t="str">
        <f t="shared" si="66"/>
        <v>(RN)</v>
      </c>
      <c r="C1126" t="s">
        <v>7</v>
      </c>
      <c r="D1126">
        <v>6</v>
      </c>
      <c r="E1126" s="2">
        <f t="shared" ca="1" si="64"/>
        <v>3.6918531025749264</v>
      </c>
      <c r="I1126" s="2">
        <f t="shared" ca="1" si="65"/>
        <v>236.32925284930343</v>
      </c>
      <c r="O1126" s="2">
        <f t="shared" ca="1" si="67"/>
        <v>0.23632925284930342</v>
      </c>
    </row>
    <row r="1127" spans="1:15" x14ac:dyDescent="0.25">
      <c r="A1127" t="s">
        <v>1130</v>
      </c>
      <c r="B1127" s="2" t="str">
        <f t="shared" si="66"/>
        <v>(RN)</v>
      </c>
      <c r="C1127" t="s">
        <v>7</v>
      </c>
      <c r="D1127" t="s">
        <v>41</v>
      </c>
      <c r="E1127" s="2" t="str">
        <f t="shared" ca="1" si="64"/>
        <v>X</v>
      </c>
      <c r="I1127" s="2" t="str">
        <f t="shared" ca="1" si="65"/>
        <v>X</v>
      </c>
      <c r="O1127" s="2" t="str">
        <f t="shared" ca="1" si="67"/>
        <v>X</v>
      </c>
    </row>
    <row r="1128" spans="1:15" x14ac:dyDescent="0.25">
      <c r="A1128" t="s">
        <v>1131</v>
      </c>
      <c r="B1128" s="2" t="str">
        <f t="shared" si="66"/>
        <v>(RN)</v>
      </c>
      <c r="C1128" t="s">
        <v>7</v>
      </c>
      <c r="D1128">
        <v>142</v>
      </c>
      <c r="E1128" s="2">
        <f t="shared" ca="1" si="64"/>
        <v>87.37385676093993</v>
      </c>
      <c r="I1128" s="2">
        <f t="shared" ca="1" si="65"/>
        <v>5593.1256507668486</v>
      </c>
      <c r="O1128" s="2">
        <f t="shared" ca="1" si="67"/>
        <v>5.593125650766849</v>
      </c>
    </row>
    <row r="1129" spans="1:15" x14ac:dyDescent="0.25">
      <c r="A1129" t="s">
        <v>1132</v>
      </c>
      <c r="B1129" s="2" t="str">
        <f t="shared" si="66"/>
        <v>(RN)</v>
      </c>
      <c r="C1129" t="s">
        <v>7</v>
      </c>
      <c r="D1129" t="s">
        <v>41</v>
      </c>
      <c r="E1129" s="2" t="str">
        <f t="shared" ca="1" si="64"/>
        <v>X</v>
      </c>
      <c r="I1129" s="2" t="str">
        <f t="shared" ca="1" si="65"/>
        <v>X</v>
      </c>
      <c r="O1129" s="2" t="str">
        <f t="shared" ca="1" si="67"/>
        <v>X</v>
      </c>
    </row>
    <row r="1130" spans="1:15" x14ac:dyDescent="0.25">
      <c r="A1130" t="s">
        <v>1133</v>
      </c>
      <c r="B1130" s="2" t="str">
        <f t="shared" si="66"/>
        <v>(RN)</v>
      </c>
      <c r="C1130" t="s">
        <v>7</v>
      </c>
      <c r="D1130" t="s">
        <v>41</v>
      </c>
      <c r="E1130" s="2" t="str">
        <f t="shared" ca="1" si="64"/>
        <v>X</v>
      </c>
      <c r="I1130" s="2" t="str">
        <f t="shared" ca="1" si="65"/>
        <v>X</v>
      </c>
      <c r="O1130" s="2" t="str">
        <f t="shared" ca="1" si="67"/>
        <v>X</v>
      </c>
    </row>
    <row r="1131" spans="1:15" x14ac:dyDescent="0.25">
      <c r="A1131" t="s">
        <v>1134</v>
      </c>
      <c r="B1131" s="2" t="str">
        <f t="shared" si="66"/>
        <v>(RN)</v>
      </c>
      <c r="C1131" t="s">
        <v>7</v>
      </c>
      <c r="D1131">
        <v>24</v>
      </c>
      <c r="E1131" s="2">
        <f t="shared" ca="1" si="64"/>
        <v>14.767412410299706</v>
      </c>
      <c r="I1131" s="2">
        <f t="shared" ca="1" si="65"/>
        <v>945.31701139721372</v>
      </c>
      <c r="O1131" s="2">
        <f t="shared" ca="1" si="67"/>
        <v>0.94531701139721369</v>
      </c>
    </row>
    <row r="1132" spans="1:15" x14ac:dyDescent="0.25">
      <c r="A1132" t="s">
        <v>1135</v>
      </c>
      <c r="B1132" s="2" t="str">
        <f t="shared" si="66"/>
        <v>(RN)</v>
      </c>
      <c r="C1132" t="s">
        <v>7</v>
      </c>
      <c r="D1132">
        <v>59</v>
      </c>
      <c r="E1132" s="2">
        <f t="shared" ca="1" si="64"/>
        <v>36.303222175320109</v>
      </c>
      <c r="I1132" s="2">
        <f t="shared" ca="1" si="65"/>
        <v>2323.904319684817</v>
      </c>
      <c r="O1132" s="2">
        <f t="shared" ca="1" si="67"/>
        <v>2.323904319684817</v>
      </c>
    </row>
    <row r="1133" spans="1:15" x14ac:dyDescent="0.25">
      <c r="A1133" t="s">
        <v>1136</v>
      </c>
      <c r="B1133" s="2" t="str">
        <f t="shared" si="66"/>
        <v>(RN)</v>
      </c>
      <c r="C1133" t="s">
        <v>7</v>
      </c>
      <c r="D1133" t="s">
        <v>41</v>
      </c>
      <c r="E1133" s="2" t="str">
        <f t="shared" ca="1" si="64"/>
        <v>X</v>
      </c>
      <c r="I1133" s="2" t="str">
        <f t="shared" ca="1" si="65"/>
        <v>X</v>
      </c>
      <c r="O1133" s="2" t="str">
        <f t="shared" ca="1" si="67"/>
        <v>X</v>
      </c>
    </row>
    <row r="1134" spans="1:15" x14ac:dyDescent="0.25">
      <c r="A1134" t="s">
        <v>1137</v>
      </c>
      <c r="B1134" s="2" t="str">
        <f t="shared" si="66"/>
        <v>(RN)</v>
      </c>
      <c r="C1134" t="s">
        <v>7</v>
      </c>
      <c r="D1134">
        <v>68</v>
      </c>
      <c r="E1134" s="2">
        <f t="shared" ca="1" si="64"/>
        <v>41.841001829182503</v>
      </c>
      <c r="I1134" s="2">
        <f t="shared" ca="1" si="65"/>
        <v>2678.3981989587724</v>
      </c>
      <c r="O1134" s="2">
        <f t="shared" ca="1" si="67"/>
        <v>2.6783981989587722</v>
      </c>
    </row>
    <row r="1135" spans="1:15" x14ac:dyDescent="0.25">
      <c r="A1135" t="s">
        <v>1138</v>
      </c>
      <c r="B1135" s="2" t="str">
        <f t="shared" si="66"/>
        <v>(RN)</v>
      </c>
      <c r="C1135" t="s">
        <v>7</v>
      </c>
      <c r="D1135" t="s">
        <v>41</v>
      </c>
      <c r="E1135" s="2" t="str">
        <f t="shared" ca="1" si="64"/>
        <v>X</v>
      </c>
      <c r="I1135" s="2" t="str">
        <f t="shared" ca="1" si="65"/>
        <v>X</v>
      </c>
      <c r="O1135" s="2" t="str">
        <f t="shared" ca="1" si="67"/>
        <v>X</v>
      </c>
    </row>
    <row r="1136" spans="1:15" x14ac:dyDescent="0.25">
      <c r="A1136" t="s">
        <v>1139</v>
      </c>
      <c r="B1136" s="2" t="str">
        <f t="shared" si="66"/>
        <v>(RN)</v>
      </c>
      <c r="C1136" t="s">
        <v>7</v>
      </c>
      <c r="D1136">
        <v>50</v>
      </c>
      <c r="E1136" s="2">
        <f t="shared" ca="1" si="64"/>
        <v>30.765442521457722</v>
      </c>
      <c r="I1136" s="2">
        <f t="shared" ca="1" si="65"/>
        <v>1969.4104404108621</v>
      </c>
      <c r="O1136" s="2">
        <f t="shared" ca="1" si="67"/>
        <v>1.9694104404108621</v>
      </c>
    </row>
    <row r="1137" spans="1:15" x14ac:dyDescent="0.25">
      <c r="A1137" t="s">
        <v>1140</v>
      </c>
      <c r="B1137" s="2" t="str">
        <f t="shared" si="66"/>
        <v>(RN)</v>
      </c>
      <c r="C1137" t="s">
        <v>7</v>
      </c>
      <c r="D1137">
        <v>16</v>
      </c>
      <c r="E1137" s="2">
        <f t="shared" ca="1" si="64"/>
        <v>9.8449416068664704</v>
      </c>
      <c r="I1137" s="2">
        <f t="shared" ca="1" si="65"/>
        <v>630.21134093147589</v>
      </c>
      <c r="O1137" s="2">
        <f t="shared" ca="1" si="67"/>
        <v>0.63021134093147591</v>
      </c>
    </row>
    <row r="1138" spans="1:15" x14ac:dyDescent="0.25">
      <c r="A1138" t="s">
        <v>1141</v>
      </c>
      <c r="B1138" s="2" t="str">
        <f t="shared" si="66"/>
        <v>(RN)</v>
      </c>
      <c r="C1138" t="s">
        <v>7</v>
      </c>
      <c r="D1138">
        <v>30</v>
      </c>
      <c r="E1138" s="2">
        <f t="shared" ca="1" si="64"/>
        <v>18.45926551287463</v>
      </c>
      <c r="I1138" s="2">
        <f t="shared" ca="1" si="65"/>
        <v>1181.6462642465171</v>
      </c>
      <c r="O1138" s="2">
        <f t="shared" ca="1" si="67"/>
        <v>1.1816462642465171</v>
      </c>
    </row>
    <row r="1139" spans="1:15" x14ac:dyDescent="0.25">
      <c r="A1139" t="s">
        <v>1142</v>
      </c>
      <c r="B1139" s="2" t="str">
        <f t="shared" si="66"/>
        <v>(RN)</v>
      </c>
      <c r="C1139" t="s">
        <v>7</v>
      </c>
      <c r="D1139">
        <v>114</v>
      </c>
      <c r="E1139" s="2">
        <f t="shared" ca="1" si="64"/>
        <v>70.145208948923596</v>
      </c>
      <c r="I1139" s="2">
        <f t="shared" ca="1" si="65"/>
        <v>4490.2558041367647</v>
      </c>
      <c r="O1139" s="2">
        <f t="shared" ca="1" si="67"/>
        <v>4.4902558041367646</v>
      </c>
    </row>
    <row r="1140" spans="1:15" x14ac:dyDescent="0.25">
      <c r="A1140" t="s">
        <v>1143</v>
      </c>
      <c r="B1140" s="2" t="str">
        <f t="shared" si="66"/>
        <v>(RN)</v>
      </c>
      <c r="C1140" t="s">
        <v>7</v>
      </c>
      <c r="D1140">
        <v>276</v>
      </c>
      <c r="E1140" s="2">
        <f t="shared" ca="1" si="64"/>
        <v>169.82524271844662</v>
      </c>
      <c r="I1140" s="2">
        <f t="shared" ca="1" si="65"/>
        <v>10871.145631067959</v>
      </c>
      <c r="O1140" s="2">
        <f t="shared" ca="1" si="67"/>
        <v>10.871145631067959</v>
      </c>
    </row>
    <row r="1141" spans="1:15" x14ac:dyDescent="0.25">
      <c r="A1141" t="s">
        <v>1144</v>
      </c>
      <c r="B1141" s="2" t="str">
        <f t="shared" si="66"/>
        <v>(RN)</v>
      </c>
      <c r="C1141" t="s">
        <v>7</v>
      </c>
      <c r="D1141">
        <v>27</v>
      </c>
      <c r="E1141" s="2">
        <f t="shared" ca="1" si="64"/>
        <v>16.613338961587168</v>
      </c>
      <c r="I1141" s="2">
        <f t="shared" ca="1" si="65"/>
        <v>1063.4816378218654</v>
      </c>
      <c r="O1141" s="2">
        <f t="shared" ca="1" si="67"/>
        <v>1.0634816378218654</v>
      </c>
    </row>
    <row r="1142" spans="1:15" x14ac:dyDescent="0.25">
      <c r="A1142" t="s">
        <v>1145</v>
      </c>
      <c r="B1142" s="2" t="str">
        <f t="shared" si="66"/>
        <v>(RN)</v>
      </c>
      <c r="C1142" t="s">
        <v>7</v>
      </c>
      <c r="D1142">
        <v>400</v>
      </c>
      <c r="E1142" s="2">
        <f t="shared" ca="1" si="64"/>
        <v>246.12354017166177</v>
      </c>
      <c r="I1142" s="2">
        <f t="shared" ca="1" si="65"/>
        <v>15755.283523286897</v>
      </c>
      <c r="O1142" s="2">
        <f t="shared" ca="1" si="67"/>
        <v>15.755283523286897</v>
      </c>
    </row>
    <row r="1143" spans="1:15" x14ac:dyDescent="0.25">
      <c r="A1143" t="s">
        <v>1146</v>
      </c>
      <c r="B1143" s="2" t="str">
        <f t="shared" si="66"/>
        <v>(RN)</v>
      </c>
      <c r="C1143" t="s">
        <v>7</v>
      </c>
      <c r="D1143">
        <v>86</v>
      </c>
      <c r="E1143" s="2">
        <f t="shared" ca="1" si="64"/>
        <v>52.916561136907276</v>
      </c>
      <c r="I1143" s="2">
        <f t="shared" ca="1" si="65"/>
        <v>3387.3859575066826</v>
      </c>
      <c r="O1143" s="2">
        <f t="shared" ca="1" si="67"/>
        <v>3.3873859575066825</v>
      </c>
    </row>
    <row r="1144" spans="1:15" x14ac:dyDescent="0.25">
      <c r="A1144" t="s">
        <v>1147</v>
      </c>
      <c r="B1144" s="2" t="str">
        <f t="shared" si="66"/>
        <v>(RN)</v>
      </c>
      <c r="C1144" t="s">
        <v>7</v>
      </c>
      <c r="D1144">
        <v>45</v>
      </c>
      <c r="E1144" s="2">
        <f t="shared" ca="1" si="64"/>
        <v>27.688898269311949</v>
      </c>
      <c r="I1144" s="2">
        <f t="shared" ca="1" si="65"/>
        <v>1772.469396369776</v>
      </c>
      <c r="O1144" s="2">
        <f t="shared" ca="1" si="67"/>
        <v>1.772469396369776</v>
      </c>
    </row>
    <row r="1145" spans="1:15" x14ac:dyDescent="0.25">
      <c r="A1145" t="s">
        <v>1148</v>
      </c>
      <c r="B1145" s="2" t="str">
        <f t="shared" si="66"/>
        <v>(RN)</v>
      </c>
      <c r="C1145" t="s">
        <v>7</v>
      </c>
      <c r="D1145">
        <v>30</v>
      </c>
      <c r="E1145" s="2">
        <f t="shared" ca="1" si="64"/>
        <v>18.45926551287463</v>
      </c>
      <c r="I1145" s="2">
        <f t="shared" ca="1" si="65"/>
        <v>1181.6462642465171</v>
      </c>
      <c r="O1145" s="2">
        <f t="shared" ca="1" si="67"/>
        <v>1.1816462642465171</v>
      </c>
    </row>
    <row r="1146" spans="1:15" x14ac:dyDescent="0.25">
      <c r="A1146" t="s">
        <v>1149</v>
      </c>
      <c r="B1146" s="2" t="str">
        <f t="shared" si="66"/>
        <v>(RN)</v>
      </c>
      <c r="C1146" t="s">
        <v>7</v>
      </c>
      <c r="D1146">
        <v>59</v>
      </c>
      <c r="E1146" s="2">
        <f t="shared" ca="1" si="64"/>
        <v>36.303222175320109</v>
      </c>
      <c r="I1146" s="2">
        <f t="shared" ca="1" si="65"/>
        <v>2323.904319684817</v>
      </c>
      <c r="O1146" s="2">
        <f t="shared" ca="1" si="67"/>
        <v>2.323904319684817</v>
      </c>
    </row>
    <row r="1147" spans="1:15" x14ac:dyDescent="0.25">
      <c r="A1147" t="s">
        <v>1150</v>
      </c>
      <c r="B1147" s="2" t="str">
        <f t="shared" si="66"/>
        <v>(RN)</v>
      </c>
      <c r="C1147" t="s">
        <v>7</v>
      </c>
      <c r="D1147">
        <v>1768</v>
      </c>
      <c r="E1147" s="2">
        <f t="shared" ref="E1147:E1210" ca="1" si="68">IFERROR(D1147*$H$1082,"X")</f>
        <v>1087.8660475587449</v>
      </c>
      <c r="I1147" s="2">
        <f t="shared" ref="I1147:I1210" ca="1" si="69">IFERROR(E1147*$L$1082,"X")</f>
        <v>69638.35317292808</v>
      </c>
      <c r="O1147" s="2">
        <f t="shared" ca="1" si="67"/>
        <v>69.638353172928078</v>
      </c>
    </row>
    <row r="1148" spans="1:15" x14ac:dyDescent="0.25">
      <c r="A1148" t="s">
        <v>1151</v>
      </c>
      <c r="B1148" s="2" t="str">
        <f t="shared" si="66"/>
        <v>(RN)</v>
      </c>
      <c r="C1148" t="s">
        <v>7</v>
      </c>
      <c r="D1148">
        <v>96</v>
      </c>
      <c r="E1148" s="2">
        <f t="shared" ca="1" si="68"/>
        <v>59.069649641198822</v>
      </c>
      <c r="I1148" s="2">
        <f t="shared" ca="1" si="69"/>
        <v>3781.2680455888549</v>
      </c>
      <c r="O1148" s="2">
        <f t="shared" ca="1" si="67"/>
        <v>3.7812680455888548</v>
      </c>
    </row>
    <row r="1149" spans="1:15" x14ac:dyDescent="0.25">
      <c r="A1149" t="s">
        <v>1152</v>
      </c>
      <c r="B1149" s="2" t="str">
        <f t="shared" si="66"/>
        <v>(RN)</v>
      </c>
      <c r="C1149" t="s">
        <v>7</v>
      </c>
      <c r="D1149">
        <v>31</v>
      </c>
      <c r="E1149" s="2">
        <f t="shared" ca="1" si="68"/>
        <v>19.074574363303785</v>
      </c>
      <c r="I1149" s="2">
        <f t="shared" ca="1" si="69"/>
        <v>1221.0344730547345</v>
      </c>
      <c r="O1149" s="2">
        <f t="shared" ca="1" si="67"/>
        <v>1.2210344730547344</v>
      </c>
    </row>
    <row r="1150" spans="1:15" x14ac:dyDescent="0.25">
      <c r="A1150" t="s">
        <v>1153</v>
      </c>
      <c r="B1150" s="2" t="str">
        <f t="shared" si="66"/>
        <v>(RN)</v>
      </c>
      <c r="C1150" t="s">
        <v>7</v>
      </c>
      <c r="D1150">
        <v>94</v>
      </c>
      <c r="E1150" s="2">
        <f t="shared" ca="1" si="68"/>
        <v>57.839031940340512</v>
      </c>
      <c r="I1150" s="2">
        <f t="shared" ca="1" si="69"/>
        <v>3702.4916279724202</v>
      </c>
      <c r="O1150" s="2">
        <f t="shared" ca="1" si="67"/>
        <v>3.70249162797242</v>
      </c>
    </row>
    <row r="1151" spans="1:15" x14ac:dyDescent="0.25">
      <c r="A1151" t="s">
        <v>1154</v>
      </c>
      <c r="B1151" s="2" t="str">
        <f t="shared" si="66"/>
        <v>(RN)</v>
      </c>
      <c r="C1151" t="s">
        <v>7</v>
      </c>
      <c r="D1151">
        <v>146</v>
      </c>
      <c r="E1151" s="2">
        <f t="shared" ca="1" si="68"/>
        <v>89.835092162656537</v>
      </c>
      <c r="I1151" s="2">
        <f t="shared" ca="1" si="69"/>
        <v>5750.6784859997169</v>
      </c>
      <c r="O1151" s="2">
        <f t="shared" ca="1" si="67"/>
        <v>5.7506784859997166</v>
      </c>
    </row>
    <row r="1152" spans="1:15" x14ac:dyDescent="0.25">
      <c r="A1152" t="s">
        <v>1155</v>
      </c>
      <c r="B1152" s="2" t="str">
        <f t="shared" si="66"/>
        <v>(RN)</v>
      </c>
      <c r="C1152" t="s">
        <v>7</v>
      </c>
      <c r="D1152">
        <v>194</v>
      </c>
      <c r="E1152" s="2">
        <f t="shared" ca="1" si="68"/>
        <v>119.36991698325595</v>
      </c>
      <c r="I1152" s="2">
        <f t="shared" ca="1" si="69"/>
        <v>7641.3125087941444</v>
      </c>
      <c r="O1152" s="2">
        <f t="shared" ca="1" si="67"/>
        <v>7.6413125087941447</v>
      </c>
    </row>
    <row r="1153" spans="1:15" x14ac:dyDescent="0.25">
      <c r="A1153" t="s">
        <v>1156</v>
      </c>
      <c r="B1153" s="2" t="str">
        <f t="shared" si="66"/>
        <v>(RN)</v>
      </c>
      <c r="C1153" t="s">
        <v>7</v>
      </c>
      <c r="D1153">
        <v>74</v>
      </c>
      <c r="E1153" s="2">
        <f t="shared" ca="1" si="68"/>
        <v>45.532854931757427</v>
      </c>
      <c r="I1153" s="2">
        <f t="shared" ca="1" si="69"/>
        <v>2914.7274518080758</v>
      </c>
      <c r="O1153" s="2">
        <f t="shared" ca="1" si="67"/>
        <v>2.9147274518080759</v>
      </c>
    </row>
    <row r="1154" spans="1:15" x14ac:dyDescent="0.25">
      <c r="A1154" t="s">
        <v>1157</v>
      </c>
      <c r="B1154" s="2" t="str">
        <f t="shared" si="66"/>
        <v>(RN)</v>
      </c>
      <c r="C1154" t="s">
        <v>7</v>
      </c>
      <c r="D1154">
        <v>457</v>
      </c>
      <c r="E1154" s="2">
        <f t="shared" ca="1" si="68"/>
        <v>281.19614464612357</v>
      </c>
      <c r="I1154" s="2">
        <f t="shared" ca="1" si="69"/>
        <v>18000.41142535528</v>
      </c>
      <c r="O1154" s="2">
        <f t="shared" ca="1" si="67"/>
        <v>18.000411425355281</v>
      </c>
    </row>
    <row r="1155" spans="1:15" x14ac:dyDescent="0.25">
      <c r="A1155" t="s">
        <v>1158</v>
      </c>
      <c r="B1155" s="2" t="str">
        <f t="shared" si="66"/>
        <v>(RN)</v>
      </c>
      <c r="C1155" t="s">
        <v>7</v>
      </c>
      <c r="D1155" t="s">
        <v>41</v>
      </c>
      <c r="E1155" s="2" t="str">
        <f t="shared" ca="1" si="68"/>
        <v>X</v>
      </c>
      <c r="I1155" s="2" t="str">
        <f t="shared" ca="1" si="69"/>
        <v>X</v>
      </c>
      <c r="O1155" s="2" t="str">
        <f t="shared" ca="1" si="67"/>
        <v>X</v>
      </c>
    </row>
    <row r="1156" spans="1:15" x14ac:dyDescent="0.25">
      <c r="A1156" t="s">
        <v>1159</v>
      </c>
      <c r="B1156" s="2" t="str">
        <f t="shared" si="66"/>
        <v>(RN)</v>
      </c>
      <c r="C1156" t="s">
        <v>7</v>
      </c>
      <c r="D1156" t="s">
        <v>41</v>
      </c>
      <c r="E1156" s="2" t="str">
        <f t="shared" ca="1" si="68"/>
        <v>X</v>
      </c>
      <c r="I1156" s="2" t="str">
        <f t="shared" ca="1" si="69"/>
        <v>X</v>
      </c>
      <c r="O1156" s="2" t="str">
        <f t="shared" ca="1" si="67"/>
        <v>X</v>
      </c>
    </row>
    <row r="1157" spans="1:15" x14ac:dyDescent="0.25">
      <c r="A1157" t="s">
        <v>1160</v>
      </c>
      <c r="B1157" s="2" t="str">
        <f t="shared" si="66"/>
        <v>(RN)</v>
      </c>
      <c r="C1157" t="s">
        <v>7</v>
      </c>
      <c r="D1157">
        <v>81</v>
      </c>
      <c r="E1157" s="2">
        <f t="shared" ca="1" si="68"/>
        <v>49.840016884761503</v>
      </c>
      <c r="I1157" s="2">
        <f t="shared" ca="1" si="69"/>
        <v>3190.4449134655961</v>
      </c>
      <c r="O1157" s="2">
        <f t="shared" ca="1" si="67"/>
        <v>3.1904449134655959</v>
      </c>
    </row>
    <row r="1158" spans="1:15" x14ac:dyDescent="0.25">
      <c r="A1158" t="s">
        <v>1161</v>
      </c>
      <c r="B1158" s="2" t="str">
        <f t="shared" si="66"/>
        <v>(RN)</v>
      </c>
      <c r="C1158" t="s">
        <v>7</v>
      </c>
      <c r="D1158">
        <v>931</v>
      </c>
      <c r="E1158" s="2">
        <f t="shared" ca="1" si="68"/>
        <v>572.85253974954276</v>
      </c>
      <c r="I1158" s="2">
        <f t="shared" ca="1" si="69"/>
        <v>36670.422400450254</v>
      </c>
      <c r="O1158" s="2">
        <f t="shared" ca="1" si="67"/>
        <v>36.670422400450256</v>
      </c>
    </row>
    <row r="1159" spans="1:15" x14ac:dyDescent="0.25">
      <c r="A1159" t="s">
        <v>1162</v>
      </c>
      <c r="B1159" s="2" t="str">
        <f t="shared" si="66"/>
        <v>(RN)</v>
      </c>
      <c r="C1159" t="s">
        <v>7</v>
      </c>
      <c r="D1159" t="s">
        <v>41</v>
      </c>
      <c r="E1159" s="2" t="str">
        <f t="shared" ca="1" si="68"/>
        <v>X</v>
      </c>
      <c r="I1159" s="2" t="str">
        <f t="shared" ca="1" si="69"/>
        <v>X</v>
      </c>
      <c r="O1159" s="2" t="str">
        <f t="shared" ca="1" si="67"/>
        <v>X</v>
      </c>
    </row>
    <row r="1160" spans="1:15" x14ac:dyDescent="0.25">
      <c r="A1160" t="s">
        <v>1163</v>
      </c>
      <c r="B1160" s="2" t="str">
        <f t="shared" ref="B1160:B1223" si="70">RIGHT(A1160,4)</f>
        <v>(RN)</v>
      </c>
      <c r="C1160" t="s">
        <v>7</v>
      </c>
      <c r="D1160">
        <v>17</v>
      </c>
      <c r="E1160" s="2">
        <f t="shared" ca="1" si="68"/>
        <v>10.460250457295626</v>
      </c>
      <c r="I1160" s="2">
        <f t="shared" ca="1" si="69"/>
        <v>669.59954973969309</v>
      </c>
      <c r="O1160" s="2">
        <f t="shared" ref="O1160:O1223" ca="1" si="71">IFERROR(I1160/1000,"X")</f>
        <v>0.66959954973969305</v>
      </c>
    </row>
    <row r="1161" spans="1:15" x14ac:dyDescent="0.25">
      <c r="A1161" t="s">
        <v>1164</v>
      </c>
      <c r="B1161" s="2" t="str">
        <f t="shared" si="70"/>
        <v>(RN)</v>
      </c>
      <c r="C1161" t="s">
        <v>7</v>
      </c>
      <c r="D1161">
        <v>83</v>
      </c>
      <c r="E1161" s="2">
        <f t="shared" ca="1" si="68"/>
        <v>51.070634585619814</v>
      </c>
      <c r="I1161" s="2">
        <f t="shared" ca="1" si="69"/>
        <v>3269.2213310820307</v>
      </c>
      <c r="O1161" s="2">
        <f t="shared" ca="1" si="71"/>
        <v>3.2692213310820306</v>
      </c>
    </row>
    <row r="1162" spans="1:15" x14ac:dyDescent="0.25">
      <c r="A1162" t="s">
        <v>1165</v>
      </c>
      <c r="B1162" s="2" t="str">
        <f t="shared" si="70"/>
        <v>(RN)</v>
      </c>
      <c r="C1162" t="s">
        <v>7</v>
      </c>
      <c r="D1162">
        <v>62</v>
      </c>
      <c r="E1162" s="2">
        <f t="shared" ca="1" si="68"/>
        <v>38.149148726607571</v>
      </c>
      <c r="I1162" s="2">
        <f t="shared" ca="1" si="69"/>
        <v>2442.0689461094689</v>
      </c>
      <c r="O1162" s="2">
        <f t="shared" ca="1" si="71"/>
        <v>2.4420689461094689</v>
      </c>
    </row>
    <row r="1163" spans="1:15" x14ac:dyDescent="0.25">
      <c r="A1163" t="s">
        <v>1166</v>
      </c>
      <c r="B1163" s="2" t="str">
        <f t="shared" si="70"/>
        <v>(RN)</v>
      </c>
      <c r="C1163" t="s">
        <v>7</v>
      </c>
      <c r="D1163">
        <v>73</v>
      </c>
      <c r="E1163" s="2">
        <f t="shared" ca="1" si="68"/>
        <v>44.917546081328268</v>
      </c>
      <c r="I1163" s="2">
        <f t="shared" ca="1" si="69"/>
        <v>2875.3392429998585</v>
      </c>
      <c r="O1163" s="2">
        <f t="shared" ca="1" si="71"/>
        <v>2.8753392429998583</v>
      </c>
    </row>
    <row r="1164" spans="1:15" x14ac:dyDescent="0.25">
      <c r="A1164" t="s">
        <v>1167</v>
      </c>
      <c r="B1164" s="2" t="str">
        <f t="shared" si="70"/>
        <v>(RN)</v>
      </c>
      <c r="C1164" t="s">
        <v>7</v>
      </c>
      <c r="D1164">
        <v>285</v>
      </c>
      <c r="E1164" s="2">
        <f t="shared" ca="1" si="68"/>
        <v>175.36302237230899</v>
      </c>
      <c r="I1164" s="2">
        <f t="shared" ca="1" si="69"/>
        <v>11225.639510341913</v>
      </c>
      <c r="O1164" s="2">
        <f t="shared" ca="1" si="71"/>
        <v>11.225639510341912</v>
      </c>
    </row>
    <row r="1165" spans="1:15" x14ac:dyDescent="0.25">
      <c r="A1165" t="s">
        <v>1168</v>
      </c>
      <c r="B1165" s="2" t="str">
        <f t="shared" si="70"/>
        <v>(RN)</v>
      </c>
      <c r="C1165" t="s">
        <v>7</v>
      </c>
      <c r="D1165" t="s">
        <v>41</v>
      </c>
      <c r="E1165" s="2" t="str">
        <f t="shared" ca="1" si="68"/>
        <v>X</v>
      </c>
      <c r="I1165" s="2" t="str">
        <f t="shared" ca="1" si="69"/>
        <v>X</v>
      </c>
      <c r="O1165" s="2" t="str">
        <f t="shared" ca="1" si="71"/>
        <v>X</v>
      </c>
    </row>
    <row r="1166" spans="1:15" x14ac:dyDescent="0.25">
      <c r="A1166" t="s">
        <v>1169</v>
      </c>
      <c r="B1166" s="2" t="str">
        <f t="shared" si="70"/>
        <v>(RN)</v>
      </c>
      <c r="C1166" t="s">
        <v>7</v>
      </c>
      <c r="D1166">
        <v>271</v>
      </c>
      <c r="E1166" s="2">
        <f t="shared" ca="1" si="68"/>
        <v>166.74869846630085</v>
      </c>
      <c r="I1166" s="2">
        <f t="shared" ca="1" si="69"/>
        <v>10674.204587026872</v>
      </c>
      <c r="O1166" s="2">
        <f t="shared" ca="1" si="71"/>
        <v>10.674204587026873</v>
      </c>
    </row>
    <row r="1167" spans="1:15" x14ac:dyDescent="0.25">
      <c r="A1167" t="s">
        <v>1170</v>
      </c>
      <c r="B1167" s="2" t="str">
        <f t="shared" si="70"/>
        <v>(RN)</v>
      </c>
      <c r="C1167" t="s">
        <v>7</v>
      </c>
      <c r="D1167" t="s">
        <v>41</v>
      </c>
      <c r="E1167" s="2" t="str">
        <f t="shared" ca="1" si="68"/>
        <v>X</v>
      </c>
      <c r="I1167" s="2" t="str">
        <f t="shared" ca="1" si="69"/>
        <v>X</v>
      </c>
      <c r="O1167" s="2" t="str">
        <f t="shared" ca="1" si="71"/>
        <v>X</v>
      </c>
    </row>
    <row r="1168" spans="1:15" x14ac:dyDescent="0.25">
      <c r="A1168" t="s">
        <v>1171</v>
      </c>
      <c r="B1168" s="2" t="str">
        <f t="shared" si="70"/>
        <v>(RN)</v>
      </c>
      <c r="C1168" t="s">
        <v>7</v>
      </c>
      <c r="D1168">
        <v>572</v>
      </c>
      <c r="E1168" s="2">
        <f t="shared" ca="1" si="68"/>
        <v>351.9566624454763</v>
      </c>
      <c r="I1168" s="2">
        <f t="shared" ca="1" si="69"/>
        <v>22530.05543830026</v>
      </c>
      <c r="O1168" s="2">
        <f t="shared" ca="1" si="71"/>
        <v>22.530055438300259</v>
      </c>
    </row>
    <row r="1169" spans="1:15" x14ac:dyDescent="0.25">
      <c r="A1169" t="s">
        <v>1172</v>
      </c>
      <c r="B1169" s="2" t="str">
        <f t="shared" si="70"/>
        <v>(RN)</v>
      </c>
      <c r="C1169" t="s">
        <v>7</v>
      </c>
      <c r="D1169">
        <v>77</v>
      </c>
      <c r="E1169" s="2">
        <f t="shared" ca="1" si="68"/>
        <v>47.378781483044889</v>
      </c>
      <c r="I1169" s="2">
        <f t="shared" ca="1" si="69"/>
        <v>3032.8920782327277</v>
      </c>
      <c r="O1169" s="2">
        <f t="shared" ca="1" si="71"/>
        <v>3.0328920782327278</v>
      </c>
    </row>
    <row r="1170" spans="1:15" x14ac:dyDescent="0.25">
      <c r="A1170" t="s">
        <v>1173</v>
      </c>
      <c r="B1170" s="2" t="str">
        <f t="shared" si="70"/>
        <v>(RN)</v>
      </c>
      <c r="C1170" t="s">
        <v>7</v>
      </c>
      <c r="D1170">
        <v>43</v>
      </c>
      <c r="E1170" s="2">
        <f t="shared" ca="1" si="68"/>
        <v>26.458280568453638</v>
      </c>
      <c r="I1170" s="2">
        <f t="shared" ca="1" si="69"/>
        <v>1693.6929787533413</v>
      </c>
      <c r="O1170" s="2">
        <f t="shared" ca="1" si="71"/>
        <v>1.6936929787533412</v>
      </c>
    </row>
    <row r="1171" spans="1:15" x14ac:dyDescent="0.25">
      <c r="A1171" t="s">
        <v>1174</v>
      </c>
      <c r="B1171" s="2" t="str">
        <f t="shared" si="70"/>
        <v>(RN)</v>
      </c>
      <c r="C1171" t="s">
        <v>7</v>
      </c>
      <c r="D1171">
        <v>186</v>
      </c>
      <c r="E1171" s="2">
        <f t="shared" ca="1" si="68"/>
        <v>114.44744617982272</v>
      </c>
      <c r="I1171" s="2">
        <f t="shared" ca="1" si="69"/>
        <v>7326.2068383284068</v>
      </c>
      <c r="O1171" s="2">
        <f t="shared" ca="1" si="71"/>
        <v>7.3262068383284067</v>
      </c>
    </row>
    <row r="1172" spans="1:15" x14ac:dyDescent="0.25">
      <c r="A1172" t="s">
        <v>1175</v>
      </c>
      <c r="B1172" s="2" t="str">
        <f t="shared" si="70"/>
        <v>(RN)</v>
      </c>
      <c r="C1172" t="s">
        <v>7</v>
      </c>
      <c r="D1172" t="s">
        <v>41</v>
      </c>
      <c r="E1172" s="2" t="str">
        <f t="shared" ca="1" si="68"/>
        <v>X</v>
      </c>
      <c r="I1172" s="2" t="str">
        <f t="shared" ca="1" si="69"/>
        <v>X</v>
      </c>
      <c r="O1172" s="2" t="str">
        <f t="shared" ca="1" si="71"/>
        <v>X</v>
      </c>
    </row>
    <row r="1173" spans="1:15" x14ac:dyDescent="0.25">
      <c r="A1173" t="s">
        <v>1176</v>
      </c>
      <c r="B1173" s="2" t="str">
        <f t="shared" si="70"/>
        <v>(RN)</v>
      </c>
      <c r="C1173" t="s">
        <v>7</v>
      </c>
      <c r="D1173">
        <v>166</v>
      </c>
      <c r="E1173" s="2">
        <f t="shared" ca="1" si="68"/>
        <v>102.14126917123963</v>
      </c>
      <c r="I1173" s="2">
        <f t="shared" ca="1" si="69"/>
        <v>6538.4426621640614</v>
      </c>
      <c r="O1173" s="2">
        <f t="shared" ca="1" si="71"/>
        <v>6.5384426621640612</v>
      </c>
    </row>
    <row r="1174" spans="1:15" x14ac:dyDescent="0.25">
      <c r="A1174" t="s">
        <v>1177</v>
      </c>
      <c r="B1174" s="2" t="str">
        <f t="shared" si="70"/>
        <v>(RN)</v>
      </c>
      <c r="C1174" t="s">
        <v>7</v>
      </c>
      <c r="D1174">
        <v>14</v>
      </c>
      <c r="E1174" s="2">
        <f t="shared" ca="1" si="68"/>
        <v>8.6143239060081616</v>
      </c>
      <c r="I1174" s="2">
        <f t="shared" ca="1" si="69"/>
        <v>551.43492331504137</v>
      </c>
      <c r="O1174" s="2">
        <f t="shared" ca="1" si="71"/>
        <v>0.5514349233150414</v>
      </c>
    </row>
    <row r="1175" spans="1:15" x14ac:dyDescent="0.25">
      <c r="A1175" t="s">
        <v>1178</v>
      </c>
      <c r="B1175" s="2" t="str">
        <f t="shared" si="70"/>
        <v>(RN)</v>
      </c>
      <c r="C1175" t="s">
        <v>7</v>
      </c>
      <c r="D1175">
        <v>31</v>
      </c>
      <c r="E1175" s="2">
        <f t="shared" ca="1" si="68"/>
        <v>19.074574363303785</v>
      </c>
      <c r="I1175" s="2">
        <f t="shared" ca="1" si="69"/>
        <v>1221.0344730547345</v>
      </c>
      <c r="O1175" s="2">
        <f t="shared" ca="1" si="71"/>
        <v>1.2210344730547344</v>
      </c>
    </row>
    <row r="1176" spans="1:15" x14ac:dyDescent="0.25">
      <c r="A1176" t="s">
        <v>1179</v>
      </c>
      <c r="B1176" s="2" t="str">
        <f t="shared" si="70"/>
        <v>(RN)</v>
      </c>
      <c r="C1176" t="s">
        <v>7</v>
      </c>
      <c r="D1176">
        <v>148</v>
      </c>
      <c r="E1176" s="2">
        <f t="shared" ca="1" si="68"/>
        <v>91.065709863514854</v>
      </c>
      <c r="I1176" s="2">
        <f t="shared" ca="1" si="69"/>
        <v>5829.4549036161516</v>
      </c>
      <c r="O1176" s="2">
        <f t="shared" ca="1" si="71"/>
        <v>5.8294549036161518</v>
      </c>
    </row>
    <row r="1177" spans="1:15" x14ac:dyDescent="0.25">
      <c r="A1177" t="s">
        <v>1180</v>
      </c>
      <c r="B1177" s="2" t="str">
        <f t="shared" si="70"/>
        <v>(RN)</v>
      </c>
      <c r="C1177" t="s">
        <v>7</v>
      </c>
      <c r="D1177">
        <v>67</v>
      </c>
      <c r="E1177" s="2">
        <f t="shared" ca="1" si="68"/>
        <v>41.225692978753344</v>
      </c>
      <c r="I1177" s="2">
        <f t="shared" ca="1" si="69"/>
        <v>2639.009990150555</v>
      </c>
      <c r="O1177" s="2">
        <f t="shared" ca="1" si="71"/>
        <v>2.639009990150555</v>
      </c>
    </row>
    <row r="1178" spans="1:15" x14ac:dyDescent="0.25">
      <c r="A1178" t="s">
        <v>1181</v>
      </c>
      <c r="B1178" s="2" t="str">
        <f t="shared" si="70"/>
        <v>(RN)</v>
      </c>
      <c r="C1178" t="s">
        <v>7</v>
      </c>
      <c r="D1178" t="s">
        <v>89</v>
      </c>
      <c r="E1178" s="2" t="str">
        <f t="shared" ca="1" si="68"/>
        <v>X</v>
      </c>
      <c r="I1178" s="2" t="str">
        <f t="shared" ca="1" si="69"/>
        <v>X</v>
      </c>
      <c r="O1178" s="2" t="str">
        <f t="shared" ca="1" si="71"/>
        <v>X</v>
      </c>
    </row>
    <row r="1179" spans="1:15" x14ac:dyDescent="0.25">
      <c r="A1179" t="s">
        <v>1182</v>
      </c>
      <c r="B1179" s="2" t="str">
        <f t="shared" si="70"/>
        <v>(RN)</v>
      </c>
      <c r="C1179" t="s">
        <v>7</v>
      </c>
      <c r="D1179" t="s">
        <v>41</v>
      </c>
      <c r="E1179" s="2" t="str">
        <f t="shared" ca="1" si="68"/>
        <v>X</v>
      </c>
      <c r="I1179" s="2" t="str">
        <f t="shared" ca="1" si="69"/>
        <v>X</v>
      </c>
      <c r="O1179" s="2" t="str">
        <f t="shared" ca="1" si="71"/>
        <v>X</v>
      </c>
    </row>
    <row r="1180" spans="1:15" x14ac:dyDescent="0.25">
      <c r="A1180" t="s">
        <v>1183</v>
      </c>
      <c r="B1180" s="2" t="str">
        <f t="shared" si="70"/>
        <v>(RN)</v>
      </c>
      <c r="C1180" t="s">
        <v>7</v>
      </c>
      <c r="D1180" t="s">
        <v>41</v>
      </c>
      <c r="E1180" s="2" t="str">
        <f t="shared" ca="1" si="68"/>
        <v>X</v>
      </c>
      <c r="I1180" s="2" t="str">
        <f t="shared" ca="1" si="69"/>
        <v>X</v>
      </c>
      <c r="O1180" s="2" t="str">
        <f t="shared" ca="1" si="71"/>
        <v>X</v>
      </c>
    </row>
    <row r="1181" spans="1:15" x14ac:dyDescent="0.25">
      <c r="A1181" t="s">
        <v>1184</v>
      </c>
      <c r="B1181" s="2" t="str">
        <f t="shared" si="70"/>
        <v>(RN)</v>
      </c>
      <c r="C1181" t="s">
        <v>7</v>
      </c>
      <c r="D1181">
        <v>53</v>
      </c>
      <c r="E1181" s="2">
        <f t="shared" ca="1" si="68"/>
        <v>32.611369072745184</v>
      </c>
      <c r="I1181" s="2">
        <f t="shared" ca="1" si="69"/>
        <v>2087.5750668355136</v>
      </c>
      <c r="O1181" s="2">
        <f t="shared" ca="1" si="71"/>
        <v>2.0875750668355137</v>
      </c>
    </row>
    <row r="1182" spans="1:15" x14ac:dyDescent="0.25">
      <c r="A1182" t="s">
        <v>1185</v>
      </c>
      <c r="B1182" s="2" t="str">
        <f t="shared" si="70"/>
        <v>(RN)</v>
      </c>
      <c r="C1182" t="s">
        <v>7</v>
      </c>
      <c r="D1182" t="s">
        <v>41</v>
      </c>
      <c r="E1182" s="2" t="str">
        <f t="shared" ca="1" si="68"/>
        <v>X</v>
      </c>
      <c r="I1182" s="2" t="str">
        <f t="shared" ca="1" si="69"/>
        <v>X</v>
      </c>
      <c r="O1182" s="2" t="str">
        <f t="shared" ca="1" si="71"/>
        <v>X</v>
      </c>
    </row>
    <row r="1183" spans="1:15" x14ac:dyDescent="0.25">
      <c r="A1183" t="s">
        <v>1186</v>
      </c>
      <c r="B1183" s="2" t="str">
        <f t="shared" si="70"/>
        <v>(RN)</v>
      </c>
      <c r="C1183" t="s">
        <v>7</v>
      </c>
      <c r="D1183">
        <v>142</v>
      </c>
      <c r="E1183" s="2">
        <f t="shared" ca="1" si="68"/>
        <v>87.37385676093993</v>
      </c>
      <c r="I1183" s="2">
        <f t="shared" ca="1" si="69"/>
        <v>5593.1256507668486</v>
      </c>
      <c r="O1183" s="2">
        <f t="shared" ca="1" si="71"/>
        <v>5.593125650766849</v>
      </c>
    </row>
    <row r="1184" spans="1:15" x14ac:dyDescent="0.25">
      <c r="A1184" t="s">
        <v>1187</v>
      </c>
      <c r="B1184" s="2" t="str">
        <f t="shared" si="70"/>
        <v>(RN)</v>
      </c>
      <c r="C1184" t="s">
        <v>7</v>
      </c>
      <c r="D1184" t="s">
        <v>41</v>
      </c>
      <c r="E1184" s="2" t="str">
        <f t="shared" ca="1" si="68"/>
        <v>X</v>
      </c>
      <c r="I1184" s="2" t="str">
        <f t="shared" ca="1" si="69"/>
        <v>X</v>
      </c>
      <c r="O1184" s="2" t="str">
        <f t="shared" ca="1" si="71"/>
        <v>X</v>
      </c>
    </row>
    <row r="1185" spans="1:15" x14ac:dyDescent="0.25">
      <c r="A1185" t="s">
        <v>1188</v>
      </c>
      <c r="B1185" s="2" t="str">
        <f t="shared" si="70"/>
        <v>(RN)</v>
      </c>
      <c r="C1185" t="s">
        <v>7</v>
      </c>
      <c r="D1185">
        <v>27</v>
      </c>
      <c r="E1185" s="2">
        <f t="shared" ca="1" si="68"/>
        <v>16.613338961587168</v>
      </c>
      <c r="I1185" s="2">
        <f t="shared" ca="1" si="69"/>
        <v>1063.4816378218654</v>
      </c>
      <c r="O1185" s="2">
        <f t="shared" ca="1" si="71"/>
        <v>1.0634816378218654</v>
      </c>
    </row>
    <row r="1186" spans="1:15" x14ac:dyDescent="0.25">
      <c r="A1186" t="s">
        <v>1189</v>
      </c>
      <c r="B1186" s="2" t="str">
        <f t="shared" si="70"/>
        <v>(RN)</v>
      </c>
      <c r="C1186" t="s">
        <v>7</v>
      </c>
      <c r="D1186">
        <v>874</v>
      </c>
      <c r="E1186" s="2">
        <f t="shared" ca="1" si="68"/>
        <v>537.7799352750809</v>
      </c>
      <c r="I1186" s="2">
        <f t="shared" ca="1" si="69"/>
        <v>34425.294498381867</v>
      </c>
      <c r="O1186" s="2">
        <f t="shared" ca="1" si="71"/>
        <v>34.425294498381867</v>
      </c>
    </row>
    <row r="1187" spans="1:15" x14ac:dyDescent="0.25">
      <c r="A1187" t="s">
        <v>1190</v>
      </c>
      <c r="B1187" s="2" t="str">
        <f t="shared" si="70"/>
        <v>(RN)</v>
      </c>
      <c r="C1187" t="s">
        <v>7</v>
      </c>
      <c r="D1187">
        <v>77</v>
      </c>
      <c r="E1187" s="2">
        <f t="shared" ca="1" si="68"/>
        <v>47.378781483044889</v>
      </c>
      <c r="I1187" s="2">
        <f t="shared" ca="1" si="69"/>
        <v>3032.8920782327277</v>
      </c>
      <c r="O1187" s="2">
        <f t="shared" ca="1" si="71"/>
        <v>3.0328920782327278</v>
      </c>
    </row>
    <row r="1188" spans="1:15" x14ac:dyDescent="0.25">
      <c r="A1188" t="s">
        <v>1191</v>
      </c>
      <c r="B1188" s="2" t="str">
        <f t="shared" si="70"/>
        <v>(RN)</v>
      </c>
      <c r="C1188" t="s">
        <v>7</v>
      </c>
      <c r="D1188" t="s">
        <v>41</v>
      </c>
      <c r="E1188" s="2" t="str">
        <f t="shared" ca="1" si="68"/>
        <v>X</v>
      </c>
      <c r="I1188" s="2" t="str">
        <f t="shared" ca="1" si="69"/>
        <v>X</v>
      </c>
      <c r="O1188" s="2" t="str">
        <f t="shared" ca="1" si="71"/>
        <v>X</v>
      </c>
    </row>
    <row r="1189" spans="1:15" x14ac:dyDescent="0.25">
      <c r="A1189" t="s">
        <v>1192</v>
      </c>
      <c r="B1189" s="2" t="str">
        <f t="shared" si="70"/>
        <v>(RN)</v>
      </c>
      <c r="C1189" t="s">
        <v>7</v>
      </c>
      <c r="D1189">
        <v>28</v>
      </c>
      <c r="E1189" s="2">
        <f t="shared" ca="1" si="68"/>
        <v>17.228647812016323</v>
      </c>
      <c r="I1189" s="2">
        <f t="shared" ca="1" si="69"/>
        <v>1102.8698466300827</v>
      </c>
      <c r="O1189" s="2">
        <f t="shared" ca="1" si="71"/>
        <v>1.1028698466300828</v>
      </c>
    </row>
    <row r="1190" spans="1:15" x14ac:dyDescent="0.25">
      <c r="A1190" t="s">
        <v>1193</v>
      </c>
      <c r="B1190" s="2" t="str">
        <f t="shared" si="70"/>
        <v>(RN)</v>
      </c>
      <c r="C1190" t="s">
        <v>7</v>
      </c>
      <c r="D1190" t="s">
        <v>41</v>
      </c>
      <c r="E1190" s="2" t="str">
        <f t="shared" ca="1" si="68"/>
        <v>X</v>
      </c>
      <c r="I1190" s="2" t="str">
        <f t="shared" ca="1" si="69"/>
        <v>X</v>
      </c>
      <c r="O1190" s="2" t="str">
        <f t="shared" ca="1" si="71"/>
        <v>X</v>
      </c>
    </row>
    <row r="1191" spans="1:15" x14ac:dyDescent="0.25">
      <c r="A1191" t="s">
        <v>1194</v>
      </c>
      <c r="B1191" s="2" t="str">
        <f t="shared" si="70"/>
        <v>(RN)</v>
      </c>
      <c r="C1191" t="s">
        <v>7</v>
      </c>
      <c r="D1191">
        <v>14</v>
      </c>
      <c r="E1191" s="2">
        <f t="shared" ca="1" si="68"/>
        <v>8.6143239060081616</v>
      </c>
      <c r="I1191" s="2">
        <f t="shared" ca="1" si="69"/>
        <v>551.43492331504137</v>
      </c>
      <c r="O1191" s="2">
        <f t="shared" ca="1" si="71"/>
        <v>0.5514349233150414</v>
      </c>
    </row>
    <row r="1192" spans="1:15" x14ac:dyDescent="0.25">
      <c r="A1192" t="s">
        <v>1195</v>
      </c>
      <c r="B1192" s="2" t="str">
        <f t="shared" si="70"/>
        <v>(RN)</v>
      </c>
      <c r="C1192" t="s">
        <v>7</v>
      </c>
      <c r="D1192">
        <v>32</v>
      </c>
      <c r="E1192" s="2">
        <f t="shared" ca="1" si="68"/>
        <v>19.689883213732941</v>
      </c>
      <c r="I1192" s="2">
        <f t="shared" ca="1" si="69"/>
        <v>1260.4226818629518</v>
      </c>
      <c r="O1192" s="2">
        <f t="shared" ca="1" si="71"/>
        <v>1.2604226818629518</v>
      </c>
    </row>
    <row r="1193" spans="1:15" x14ac:dyDescent="0.25">
      <c r="A1193" t="s">
        <v>1196</v>
      </c>
      <c r="B1193" s="2" t="str">
        <f t="shared" si="70"/>
        <v>(RN)</v>
      </c>
      <c r="C1193" t="s">
        <v>7</v>
      </c>
      <c r="D1193">
        <v>83</v>
      </c>
      <c r="E1193" s="2">
        <f t="shared" ca="1" si="68"/>
        <v>51.070634585619814</v>
      </c>
      <c r="I1193" s="2">
        <f t="shared" ca="1" si="69"/>
        <v>3269.2213310820307</v>
      </c>
      <c r="O1193" s="2">
        <f t="shared" ca="1" si="71"/>
        <v>3.2692213310820306</v>
      </c>
    </row>
    <row r="1194" spans="1:15" x14ac:dyDescent="0.25">
      <c r="A1194" t="s">
        <v>1197</v>
      </c>
      <c r="B1194" s="2" t="str">
        <f t="shared" si="70"/>
        <v>(RN)</v>
      </c>
      <c r="C1194" t="s">
        <v>7</v>
      </c>
      <c r="D1194">
        <v>143</v>
      </c>
      <c r="E1194" s="2">
        <f t="shared" ca="1" si="68"/>
        <v>87.989165611369074</v>
      </c>
      <c r="I1194" s="2">
        <f t="shared" ca="1" si="69"/>
        <v>5632.513859575065</v>
      </c>
      <c r="O1194" s="2">
        <f t="shared" ca="1" si="71"/>
        <v>5.6325138595750648</v>
      </c>
    </row>
    <row r="1195" spans="1:15" x14ac:dyDescent="0.25">
      <c r="A1195" t="s">
        <v>1198</v>
      </c>
      <c r="B1195" s="2" t="str">
        <f t="shared" si="70"/>
        <v>(RN)</v>
      </c>
      <c r="C1195" t="s">
        <v>7</v>
      </c>
      <c r="D1195">
        <v>333</v>
      </c>
      <c r="E1195" s="2">
        <f t="shared" ca="1" si="68"/>
        <v>204.89784719290842</v>
      </c>
      <c r="I1195" s="2">
        <f t="shared" ca="1" si="69"/>
        <v>13116.27353313634</v>
      </c>
      <c r="O1195" s="2">
        <f t="shared" ca="1" si="71"/>
        <v>13.11627353313634</v>
      </c>
    </row>
    <row r="1196" spans="1:15" x14ac:dyDescent="0.25">
      <c r="A1196" t="s">
        <v>1199</v>
      </c>
      <c r="B1196" s="2" t="str">
        <f t="shared" si="70"/>
        <v>(RN)</v>
      </c>
      <c r="C1196" t="s">
        <v>7</v>
      </c>
      <c r="D1196">
        <v>21</v>
      </c>
      <c r="E1196" s="2">
        <f t="shared" ca="1" si="68"/>
        <v>12.921485859012243</v>
      </c>
      <c r="I1196" s="2">
        <f t="shared" ca="1" si="69"/>
        <v>827.15238497256212</v>
      </c>
      <c r="O1196" s="2">
        <f t="shared" ca="1" si="71"/>
        <v>0.82715238497256216</v>
      </c>
    </row>
    <row r="1197" spans="1:15" x14ac:dyDescent="0.25">
      <c r="A1197" t="s">
        <v>1200</v>
      </c>
      <c r="B1197" s="2" t="str">
        <f t="shared" si="70"/>
        <v>(RN)</v>
      </c>
      <c r="C1197" t="s">
        <v>7</v>
      </c>
      <c r="D1197">
        <v>20</v>
      </c>
      <c r="E1197" s="2">
        <f t="shared" ca="1" si="68"/>
        <v>12.306177008583088</v>
      </c>
      <c r="I1197" s="2">
        <f t="shared" ca="1" si="69"/>
        <v>787.7641761643448</v>
      </c>
      <c r="O1197" s="2">
        <f t="shared" ca="1" si="71"/>
        <v>0.7877641761643448</v>
      </c>
    </row>
    <row r="1198" spans="1:15" x14ac:dyDescent="0.25">
      <c r="A1198" t="s">
        <v>1201</v>
      </c>
      <c r="B1198" s="2" t="str">
        <f t="shared" si="70"/>
        <v>(RN)</v>
      </c>
      <c r="C1198" t="s">
        <v>7</v>
      </c>
      <c r="D1198">
        <v>69</v>
      </c>
      <c r="E1198" s="2">
        <f t="shared" ca="1" si="68"/>
        <v>42.456310679611654</v>
      </c>
      <c r="I1198" s="2">
        <f t="shared" ca="1" si="69"/>
        <v>2717.7864077669897</v>
      </c>
      <c r="O1198" s="2">
        <f t="shared" ca="1" si="71"/>
        <v>2.7177864077669898</v>
      </c>
    </row>
    <row r="1199" spans="1:15" x14ac:dyDescent="0.25">
      <c r="A1199" t="s">
        <v>1202</v>
      </c>
      <c r="B1199" s="2" t="str">
        <f t="shared" si="70"/>
        <v>(RN)</v>
      </c>
      <c r="C1199" t="s">
        <v>7</v>
      </c>
      <c r="D1199">
        <v>21</v>
      </c>
      <c r="E1199" s="2">
        <f t="shared" ca="1" si="68"/>
        <v>12.921485859012243</v>
      </c>
      <c r="I1199" s="2">
        <f t="shared" ca="1" si="69"/>
        <v>827.15238497256212</v>
      </c>
      <c r="O1199" s="2">
        <f t="shared" ca="1" si="71"/>
        <v>0.82715238497256216</v>
      </c>
    </row>
    <row r="1200" spans="1:15" x14ac:dyDescent="0.25">
      <c r="A1200" t="s">
        <v>1203</v>
      </c>
      <c r="B1200" s="2" t="str">
        <f t="shared" si="70"/>
        <v>(RN)</v>
      </c>
      <c r="C1200" t="s">
        <v>7</v>
      </c>
      <c r="D1200">
        <v>155</v>
      </c>
      <c r="E1200" s="2">
        <f t="shared" ca="1" si="68"/>
        <v>95.372871816518938</v>
      </c>
      <c r="I1200" s="2">
        <f t="shared" ca="1" si="69"/>
        <v>6105.1723652736728</v>
      </c>
      <c r="O1200" s="2">
        <f t="shared" ca="1" si="71"/>
        <v>6.1051723652736731</v>
      </c>
    </row>
    <row r="1201" spans="1:15" x14ac:dyDescent="0.25">
      <c r="A1201" t="s">
        <v>1204</v>
      </c>
      <c r="B1201" s="2" t="str">
        <f t="shared" si="70"/>
        <v>(RN)</v>
      </c>
      <c r="C1201" t="s">
        <v>7</v>
      </c>
      <c r="D1201" t="s">
        <v>89</v>
      </c>
      <c r="E1201" s="2" t="str">
        <f t="shared" ca="1" si="68"/>
        <v>X</v>
      </c>
      <c r="I1201" s="2" t="str">
        <f t="shared" ca="1" si="69"/>
        <v>X</v>
      </c>
      <c r="O1201" s="2" t="str">
        <f t="shared" ca="1" si="71"/>
        <v>X</v>
      </c>
    </row>
    <row r="1202" spans="1:15" x14ac:dyDescent="0.25">
      <c r="A1202" t="s">
        <v>1205</v>
      </c>
      <c r="B1202" s="2" t="str">
        <f t="shared" si="70"/>
        <v>(RN)</v>
      </c>
      <c r="C1202" t="s">
        <v>7</v>
      </c>
      <c r="D1202">
        <v>21</v>
      </c>
      <c r="E1202" s="2">
        <f t="shared" ca="1" si="68"/>
        <v>12.921485859012243</v>
      </c>
      <c r="I1202" s="2">
        <f t="shared" ca="1" si="69"/>
        <v>827.15238497256212</v>
      </c>
      <c r="O1202" s="2">
        <f t="shared" ca="1" si="71"/>
        <v>0.82715238497256216</v>
      </c>
    </row>
    <row r="1203" spans="1:15" x14ac:dyDescent="0.25">
      <c r="A1203" t="s">
        <v>1206</v>
      </c>
      <c r="B1203" s="2" t="str">
        <f t="shared" si="70"/>
        <v>(RN)</v>
      </c>
      <c r="C1203" t="s">
        <v>7</v>
      </c>
      <c r="D1203">
        <v>442</v>
      </c>
      <c r="E1203" s="2">
        <f t="shared" ca="1" si="68"/>
        <v>271.96651188968622</v>
      </c>
      <c r="I1203" s="2">
        <f t="shared" ca="1" si="69"/>
        <v>17409.58829323202</v>
      </c>
      <c r="O1203" s="2">
        <f t="shared" ca="1" si="71"/>
        <v>17.409588293232019</v>
      </c>
    </row>
    <row r="1204" spans="1:15" x14ac:dyDescent="0.25">
      <c r="A1204" t="s">
        <v>1207</v>
      </c>
      <c r="B1204" s="2" t="str">
        <f t="shared" si="70"/>
        <v>(RN)</v>
      </c>
      <c r="C1204" t="s">
        <v>7</v>
      </c>
      <c r="D1204">
        <v>224</v>
      </c>
      <c r="E1204" s="2">
        <f t="shared" ca="1" si="68"/>
        <v>137.82918249613058</v>
      </c>
      <c r="I1204" s="2">
        <f t="shared" ca="1" si="69"/>
        <v>8822.958773040662</v>
      </c>
      <c r="O1204" s="2">
        <f t="shared" ca="1" si="71"/>
        <v>8.8229587730406625</v>
      </c>
    </row>
    <row r="1205" spans="1:15" x14ac:dyDescent="0.25">
      <c r="A1205" t="s">
        <v>1208</v>
      </c>
      <c r="B1205" s="2" t="str">
        <f t="shared" si="70"/>
        <v>(RN)</v>
      </c>
      <c r="C1205" t="s">
        <v>7</v>
      </c>
      <c r="D1205">
        <v>27</v>
      </c>
      <c r="E1205" s="2">
        <f t="shared" ca="1" si="68"/>
        <v>16.613338961587168</v>
      </c>
      <c r="I1205" s="2">
        <f t="shared" ca="1" si="69"/>
        <v>1063.4816378218654</v>
      </c>
      <c r="O1205" s="2">
        <f t="shared" ca="1" si="71"/>
        <v>1.0634816378218654</v>
      </c>
    </row>
    <row r="1206" spans="1:15" x14ac:dyDescent="0.25">
      <c r="A1206" t="s">
        <v>1209</v>
      </c>
      <c r="B1206" s="2" t="str">
        <f t="shared" si="70"/>
        <v>(RN)</v>
      </c>
      <c r="C1206" t="s">
        <v>7</v>
      </c>
      <c r="D1206">
        <v>54</v>
      </c>
      <c r="E1206" s="2">
        <f t="shared" ca="1" si="68"/>
        <v>33.226677923174336</v>
      </c>
      <c r="I1206" s="2">
        <f t="shared" ca="1" si="69"/>
        <v>2126.9632756437309</v>
      </c>
      <c r="O1206" s="2">
        <f t="shared" ca="1" si="71"/>
        <v>2.1269632756437309</v>
      </c>
    </row>
    <row r="1207" spans="1:15" x14ac:dyDescent="0.25">
      <c r="A1207" t="s">
        <v>1210</v>
      </c>
      <c r="B1207" s="2" t="str">
        <f t="shared" si="70"/>
        <v>(RN)</v>
      </c>
      <c r="C1207" t="s">
        <v>7</v>
      </c>
      <c r="D1207">
        <v>9</v>
      </c>
      <c r="E1207" s="2">
        <f t="shared" ca="1" si="68"/>
        <v>5.5377796538623896</v>
      </c>
      <c r="I1207" s="2">
        <f t="shared" ca="1" si="69"/>
        <v>354.49387927395514</v>
      </c>
      <c r="O1207" s="2">
        <f t="shared" ca="1" si="71"/>
        <v>0.35449387927395515</v>
      </c>
    </row>
    <row r="1208" spans="1:15" x14ac:dyDescent="0.25">
      <c r="A1208" t="s">
        <v>1211</v>
      </c>
      <c r="B1208" s="2" t="str">
        <f t="shared" si="70"/>
        <v>(RN)</v>
      </c>
      <c r="C1208" t="s">
        <v>7</v>
      </c>
      <c r="D1208">
        <v>42</v>
      </c>
      <c r="E1208" s="2">
        <f t="shared" ca="1" si="68"/>
        <v>25.842971718024486</v>
      </c>
      <c r="I1208" s="2">
        <f t="shared" ca="1" si="69"/>
        <v>1654.3047699451242</v>
      </c>
      <c r="O1208" s="2">
        <f t="shared" ca="1" si="71"/>
        <v>1.6543047699451243</v>
      </c>
    </row>
    <row r="1209" spans="1:15" x14ac:dyDescent="0.25">
      <c r="A1209" t="s">
        <v>1212</v>
      </c>
      <c r="B1209" s="2" t="str">
        <f t="shared" si="70"/>
        <v>(RN)</v>
      </c>
      <c r="C1209" t="s">
        <v>7</v>
      </c>
      <c r="D1209">
        <v>317</v>
      </c>
      <c r="E1209" s="2">
        <f t="shared" ca="1" si="68"/>
        <v>195.05290558604193</v>
      </c>
      <c r="I1209" s="2">
        <f t="shared" ca="1" si="69"/>
        <v>12486.062192204865</v>
      </c>
      <c r="O1209" s="2">
        <f t="shared" ca="1" si="71"/>
        <v>12.486062192204866</v>
      </c>
    </row>
    <row r="1210" spans="1:15" x14ac:dyDescent="0.25">
      <c r="A1210" t="s">
        <v>1213</v>
      </c>
      <c r="B1210" s="2" t="str">
        <f t="shared" si="70"/>
        <v>(RN)</v>
      </c>
      <c r="C1210" t="s">
        <v>7</v>
      </c>
      <c r="D1210">
        <v>170</v>
      </c>
      <c r="E1210" s="2">
        <f t="shared" ca="1" si="68"/>
        <v>104.60250457295625</v>
      </c>
      <c r="I1210" s="2">
        <f t="shared" ca="1" si="69"/>
        <v>6695.9954973969307</v>
      </c>
      <c r="O1210" s="2">
        <f t="shared" ca="1" si="71"/>
        <v>6.6959954973969307</v>
      </c>
    </row>
    <row r="1211" spans="1:15" x14ac:dyDescent="0.25">
      <c r="A1211" t="s">
        <v>1214</v>
      </c>
      <c r="B1211" s="2" t="str">
        <f t="shared" si="70"/>
        <v>(RN)</v>
      </c>
      <c r="C1211" t="s">
        <v>7</v>
      </c>
      <c r="D1211">
        <v>389</v>
      </c>
      <c r="E1211" s="2">
        <f t="shared" ref="E1211:E1246" ca="1" si="72">IFERROR(D1211*$H$1082,"X")</f>
        <v>239.35514281694105</v>
      </c>
      <c r="I1211" s="2">
        <f t="shared" ref="I1211:I1246" ca="1" si="73">IFERROR(E1211*$L$1082,"X")</f>
        <v>15322.013226396506</v>
      </c>
      <c r="O1211" s="2">
        <f t="shared" ca="1" si="71"/>
        <v>15.322013226396505</v>
      </c>
    </row>
    <row r="1212" spans="1:15" x14ac:dyDescent="0.25">
      <c r="A1212" t="s">
        <v>1215</v>
      </c>
      <c r="B1212" s="2" t="str">
        <f t="shared" si="70"/>
        <v>(RN)</v>
      </c>
      <c r="C1212" t="s">
        <v>7</v>
      </c>
      <c r="D1212">
        <v>50</v>
      </c>
      <c r="E1212" s="2">
        <f t="shared" ca="1" si="72"/>
        <v>30.765442521457722</v>
      </c>
      <c r="I1212" s="2">
        <f t="shared" ca="1" si="73"/>
        <v>1969.4104404108621</v>
      </c>
      <c r="O1212" s="2">
        <f t="shared" ca="1" si="71"/>
        <v>1.9694104404108621</v>
      </c>
    </row>
    <row r="1213" spans="1:15" x14ac:dyDescent="0.25">
      <c r="A1213" t="s">
        <v>1216</v>
      </c>
      <c r="B1213" s="2" t="str">
        <f t="shared" si="70"/>
        <v>(RN)</v>
      </c>
      <c r="C1213" t="s">
        <v>7</v>
      </c>
      <c r="D1213">
        <v>676</v>
      </c>
      <c r="E1213" s="2">
        <f t="shared" ca="1" si="72"/>
        <v>415.94878289010836</v>
      </c>
      <c r="I1213" s="2">
        <f t="shared" ca="1" si="73"/>
        <v>26626.429154354853</v>
      </c>
      <c r="O1213" s="2">
        <f t="shared" ca="1" si="71"/>
        <v>26.626429154354852</v>
      </c>
    </row>
    <row r="1214" spans="1:15" x14ac:dyDescent="0.25">
      <c r="A1214" t="s">
        <v>1217</v>
      </c>
      <c r="B1214" s="2" t="str">
        <f t="shared" si="70"/>
        <v>(RN)</v>
      </c>
      <c r="C1214" t="s">
        <v>7</v>
      </c>
      <c r="D1214">
        <v>85</v>
      </c>
      <c r="E1214" s="2">
        <f t="shared" ca="1" si="72"/>
        <v>52.301252286478125</v>
      </c>
      <c r="I1214" s="2">
        <f t="shared" ca="1" si="73"/>
        <v>3347.9977486984653</v>
      </c>
      <c r="O1214" s="2">
        <f t="shared" ca="1" si="71"/>
        <v>3.3479977486984653</v>
      </c>
    </row>
    <row r="1215" spans="1:15" x14ac:dyDescent="0.25">
      <c r="A1215" t="s">
        <v>1218</v>
      </c>
      <c r="B1215" s="2" t="str">
        <f t="shared" si="70"/>
        <v>(RN)</v>
      </c>
      <c r="C1215" t="s">
        <v>7</v>
      </c>
      <c r="D1215" t="s">
        <v>41</v>
      </c>
      <c r="E1215" s="2" t="str">
        <f t="shared" ca="1" si="72"/>
        <v>X</v>
      </c>
      <c r="I1215" s="2" t="str">
        <f t="shared" ca="1" si="73"/>
        <v>X</v>
      </c>
      <c r="O1215" s="2" t="str">
        <f t="shared" ca="1" si="71"/>
        <v>X</v>
      </c>
    </row>
    <row r="1216" spans="1:15" x14ac:dyDescent="0.25">
      <c r="A1216" t="s">
        <v>1219</v>
      </c>
      <c r="B1216" s="2" t="str">
        <f t="shared" si="70"/>
        <v>(RN)</v>
      </c>
      <c r="C1216" t="s">
        <v>7</v>
      </c>
      <c r="D1216">
        <v>97</v>
      </c>
      <c r="E1216" s="2">
        <f t="shared" ca="1" si="72"/>
        <v>59.684958491627974</v>
      </c>
      <c r="I1216" s="2">
        <f t="shared" ca="1" si="73"/>
        <v>3820.6562543970722</v>
      </c>
      <c r="O1216" s="2">
        <f t="shared" ca="1" si="71"/>
        <v>3.8206562543970723</v>
      </c>
    </row>
    <row r="1217" spans="1:15" x14ac:dyDescent="0.25">
      <c r="A1217" t="s">
        <v>1220</v>
      </c>
      <c r="B1217" s="2" t="str">
        <f t="shared" si="70"/>
        <v>(RN)</v>
      </c>
      <c r="C1217" t="s">
        <v>7</v>
      </c>
      <c r="D1217" t="s">
        <v>41</v>
      </c>
      <c r="E1217" s="2" t="str">
        <f t="shared" ca="1" si="72"/>
        <v>X</v>
      </c>
      <c r="I1217" s="2" t="str">
        <f t="shared" ca="1" si="73"/>
        <v>X</v>
      </c>
      <c r="O1217" s="2" t="str">
        <f t="shared" ca="1" si="71"/>
        <v>X</v>
      </c>
    </row>
    <row r="1218" spans="1:15" x14ac:dyDescent="0.25">
      <c r="A1218" t="s">
        <v>1221</v>
      </c>
      <c r="B1218" s="2" t="str">
        <f t="shared" si="70"/>
        <v>(RN)</v>
      </c>
      <c r="C1218" t="s">
        <v>7</v>
      </c>
      <c r="D1218">
        <v>273</v>
      </c>
      <c r="E1218" s="2">
        <f t="shared" ca="1" si="72"/>
        <v>167.97931616715914</v>
      </c>
      <c r="I1218" s="2">
        <f t="shared" ca="1" si="73"/>
        <v>10752.981004643307</v>
      </c>
      <c r="O1218" s="2">
        <f t="shared" ca="1" si="71"/>
        <v>10.752981004643306</v>
      </c>
    </row>
    <row r="1219" spans="1:15" x14ac:dyDescent="0.25">
      <c r="A1219" t="s">
        <v>1222</v>
      </c>
      <c r="B1219" s="2" t="str">
        <f t="shared" si="70"/>
        <v>(RN)</v>
      </c>
      <c r="C1219" t="s">
        <v>7</v>
      </c>
      <c r="D1219">
        <v>346</v>
      </c>
      <c r="E1219" s="2">
        <f t="shared" ca="1" si="72"/>
        <v>212.89686224848742</v>
      </c>
      <c r="I1219" s="2">
        <f t="shared" ca="1" si="73"/>
        <v>13628.320247643165</v>
      </c>
      <c r="O1219" s="2">
        <f t="shared" ca="1" si="71"/>
        <v>13.628320247643165</v>
      </c>
    </row>
    <row r="1220" spans="1:15" x14ac:dyDescent="0.25">
      <c r="A1220" t="s">
        <v>1223</v>
      </c>
      <c r="B1220" s="2" t="str">
        <f t="shared" si="70"/>
        <v>(RN)</v>
      </c>
      <c r="C1220" t="s">
        <v>7</v>
      </c>
      <c r="D1220">
        <v>21</v>
      </c>
      <c r="E1220" s="2">
        <f t="shared" ca="1" si="72"/>
        <v>12.921485859012243</v>
      </c>
      <c r="I1220" s="2">
        <f t="shared" ca="1" si="73"/>
        <v>827.15238497256212</v>
      </c>
      <c r="O1220" s="2">
        <f t="shared" ca="1" si="71"/>
        <v>0.82715238497256216</v>
      </c>
    </row>
    <row r="1221" spans="1:15" x14ac:dyDescent="0.25">
      <c r="A1221" t="s">
        <v>1224</v>
      </c>
      <c r="B1221" s="2" t="str">
        <f t="shared" si="70"/>
        <v>(RN)</v>
      </c>
      <c r="C1221" t="s">
        <v>7</v>
      </c>
      <c r="D1221">
        <v>103</v>
      </c>
      <c r="E1221" s="2">
        <f t="shared" ca="1" si="72"/>
        <v>63.376811594202906</v>
      </c>
      <c r="I1221" s="2">
        <f t="shared" ca="1" si="73"/>
        <v>4056.9855072463761</v>
      </c>
      <c r="O1221" s="2">
        <f t="shared" ca="1" si="71"/>
        <v>4.0569855072463756</v>
      </c>
    </row>
    <row r="1222" spans="1:15" x14ac:dyDescent="0.25">
      <c r="A1222" t="s">
        <v>1225</v>
      </c>
      <c r="B1222" s="2" t="str">
        <f t="shared" si="70"/>
        <v>(RN)</v>
      </c>
      <c r="C1222" t="s">
        <v>7</v>
      </c>
      <c r="D1222">
        <v>17</v>
      </c>
      <c r="E1222" s="2">
        <f t="shared" ca="1" si="72"/>
        <v>10.460250457295626</v>
      </c>
      <c r="I1222" s="2">
        <f t="shared" ca="1" si="73"/>
        <v>669.59954973969309</v>
      </c>
      <c r="O1222" s="2">
        <f t="shared" ca="1" si="71"/>
        <v>0.66959954973969305</v>
      </c>
    </row>
    <row r="1223" spans="1:15" x14ac:dyDescent="0.25">
      <c r="A1223" t="s">
        <v>1226</v>
      </c>
      <c r="B1223" s="2" t="str">
        <f t="shared" si="70"/>
        <v>(RN)</v>
      </c>
      <c r="C1223" t="s">
        <v>7</v>
      </c>
      <c r="D1223">
        <v>275</v>
      </c>
      <c r="E1223" s="2">
        <f t="shared" ca="1" si="72"/>
        <v>169.20993386801746</v>
      </c>
      <c r="I1223" s="2">
        <f t="shared" ca="1" si="73"/>
        <v>10831.757422259741</v>
      </c>
      <c r="O1223" s="2">
        <f t="shared" ca="1" si="71"/>
        <v>10.831757422259741</v>
      </c>
    </row>
    <row r="1224" spans="1:15" x14ac:dyDescent="0.25">
      <c r="A1224" t="s">
        <v>1227</v>
      </c>
      <c r="B1224" s="2" t="str">
        <f t="shared" ref="B1224:B1287" si="74">RIGHT(A1224,4)</f>
        <v>(RN)</v>
      </c>
      <c r="C1224" t="s">
        <v>7</v>
      </c>
      <c r="D1224">
        <v>73</v>
      </c>
      <c r="E1224" s="2">
        <f t="shared" ca="1" si="72"/>
        <v>44.917546081328268</v>
      </c>
      <c r="I1224" s="2">
        <f t="shared" ca="1" si="73"/>
        <v>2875.3392429998585</v>
      </c>
      <c r="O1224" s="2">
        <f t="shared" ref="O1224:O1287" ca="1" si="75">IFERROR(I1224/1000,"X")</f>
        <v>2.8753392429998583</v>
      </c>
    </row>
    <row r="1225" spans="1:15" x14ac:dyDescent="0.25">
      <c r="A1225" t="s">
        <v>1228</v>
      </c>
      <c r="B1225" s="2" t="str">
        <f t="shared" si="74"/>
        <v>(RN)</v>
      </c>
      <c r="C1225" t="s">
        <v>7</v>
      </c>
      <c r="D1225">
        <v>28</v>
      </c>
      <c r="E1225" s="2">
        <f t="shared" ca="1" si="72"/>
        <v>17.228647812016323</v>
      </c>
      <c r="I1225" s="2">
        <f t="shared" ca="1" si="73"/>
        <v>1102.8698466300827</v>
      </c>
      <c r="O1225" s="2">
        <f t="shared" ca="1" si="75"/>
        <v>1.1028698466300828</v>
      </c>
    </row>
    <row r="1226" spans="1:15" x14ac:dyDescent="0.25">
      <c r="A1226" t="s">
        <v>1229</v>
      </c>
      <c r="B1226" s="2" t="str">
        <f t="shared" si="74"/>
        <v>(RN)</v>
      </c>
      <c r="C1226" t="s">
        <v>7</v>
      </c>
      <c r="D1226">
        <v>320</v>
      </c>
      <c r="E1226" s="2">
        <f t="shared" ca="1" si="72"/>
        <v>196.89883213732941</v>
      </c>
      <c r="I1226" s="2">
        <f t="shared" ca="1" si="73"/>
        <v>12604.226818629517</v>
      </c>
      <c r="O1226" s="2">
        <f t="shared" ca="1" si="75"/>
        <v>12.604226818629517</v>
      </c>
    </row>
    <row r="1227" spans="1:15" x14ac:dyDescent="0.25">
      <c r="A1227" t="s">
        <v>1230</v>
      </c>
      <c r="B1227" s="2" t="str">
        <f t="shared" si="74"/>
        <v>(RN)</v>
      </c>
      <c r="C1227" t="s">
        <v>7</v>
      </c>
      <c r="D1227">
        <v>50</v>
      </c>
      <c r="E1227" s="2">
        <f t="shared" ca="1" si="72"/>
        <v>30.765442521457722</v>
      </c>
      <c r="I1227" s="2">
        <f t="shared" ca="1" si="73"/>
        <v>1969.4104404108621</v>
      </c>
      <c r="O1227" s="2">
        <f t="shared" ca="1" si="75"/>
        <v>1.9694104404108621</v>
      </c>
    </row>
    <row r="1228" spans="1:15" x14ac:dyDescent="0.25">
      <c r="A1228" t="s">
        <v>1231</v>
      </c>
      <c r="B1228" s="2" t="str">
        <f t="shared" si="74"/>
        <v>(RN)</v>
      </c>
      <c r="C1228" t="s">
        <v>7</v>
      </c>
      <c r="D1228">
        <v>12</v>
      </c>
      <c r="E1228" s="2">
        <f t="shared" ca="1" si="72"/>
        <v>7.3837062051498528</v>
      </c>
      <c r="I1228" s="2">
        <f t="shared" ca="1" si="73"/>
        <v>472.65850569860686</v>
      </c>
      <c r="O1228" s="2">
        <f t="shared" ca="1" si="75"/>
        <v>0.47265850569860685</v>
      </c>
    </row>
    <row r="1229" spans="1:15" x14ac:dyDescent="0.25">
      <c r="A1229" t="s">
        <v>1232</v>
      </c>
      <c r="B1229" s="2" t="str">
        <f t="shared" si="74"/>
        <v>(RN)</v>
      </c>
      <c r="C1229" t="s">
        <v>7</v>
      </c>
      <c r="D1229">
        <v>77</v>
      </c>
      <c r="E1229" s="2">
        <f t="shared" ca="1" si="72"/>
        <v>47.378781483044889</v>
      </c>
      <c r="I1229" s="2">
        <f t="shared" ca="1" si="73"/>
        <v>3032.8920782327277</v>
      </c>
      <c r="O1229" s="2">
        <f t="shared" ca="1" si="75"/>
        <v>3.0328920782327278</v>
      </c>
    </row>
    <row r="1230" spans="1:15" x14ac:dyDescent="0.25">
      <c r="A1230" t="s">
        <v>1233</v>
      </c>
      <c r="B1230" s="2" t="str">
        <f t="shared" si="74"/>
        <v>(RN)</v>
      </c>
      <c r="C1230" t="s">
        <v>7</v>
      </c>
      <c r="D1230">
        <v>65</v>
      </c>
      <c r="E1230" s="2">
        <f t="shared" ca="1" si="72"/>
        <v>39.995075277895033</v>
      </c>
      <c r="I1230" s="2">
        <f t="shared" ca="1" si="73"/>
        <v>2560.2335725341204</v>
      </c>
      <c r="O1230" s="2">
        <f t="shared" ca="1" si="75"/>
        <v>2.5602335725341203</v>
      </c>
    </row>
    <row r="1231" spans="1:15" x14ac:dyDescent="0.25">
      <c r="A1231" t="s">
        <v>1234</v>
      </c>
      <c r="B1231" s="2" t="str">
        <f t="shared" si="74"/>
        <v>(RN)</v>
      </c>
      <c r="C1231" t="s">
        <v>7</v>
      </c>
      <c r="D1231">
        <v>54</v>
      </c>
      <c r="E1231" s="2">
        <f t="shared" ca="1" si="72"/>
        <v>33.226677923174336</v>
      </c>
      <c r="I1231" s="2">
        <f t="shared" ca="1" si="73"/>
        <v>2126.9632756437309</v>
      </c>
      <c r="O1231" s="2">
        <f t="shared" ca="1" si="75"/>
        <v>2.1269632756437309</v>
      </c>
    </row>
    <row r="1232" spans="1:15" x14ac:dyDescent="0.25">
      <c r="A1232" t="s">
        <v>1235</v>
      </c>
      <c r="B1232" s="2" t="str">
        <f t="shared" si="74"/>
        <v>(RN)</v>
      </c>
      <c r="C1232" t="s">
        <v>7</v>
      </c>
      <c r="D1232">
        <v>86</v>
      </c>
      <c r="E1232" s="2">
        <f t="shared" ca="1" si="72"/>
        <v>52.916561136907276</v>
      </c>
      <c r="I1232" s="2">
        <f t="shared" ca="1" si="73"/>
        <v>3387.3859575066826</v>
      </c>
      <c r="O1232" s="2">
        <f t="shared" ca="1" si="75"/>
        <v>3.3873859575066825</v>
      </c>
    </row>
    <row r="1233" spans="1:15" x14ac:dyDescent="0.25">
      <c r="A1233" t="s">
        <v>1236</v>
      </c>
      <c r="B1233" s="2" t="str">
        <f t="shared" si="74"/>
        <v>(RN)</v>
      </c>
      <c r="C1233" t="s">
        <v>7</v>
      </c>
      <c r="D1233">
        <v>508</v>
      </c>
      <c r="E1233" s="2">
        <f t="shared" ca="1" si="72"/>
        <v>312.57689601801042</v>
      </c>
      <c r="I1233" s="2">
        <f t="shared" ca="1" si="73"/>
        <v>20009.210074574356</v>
      </c>
      <c r="O1233" s="2">
        <f t="shared" ca="1" si="75"/>
        <v>20.009210074574355</v>
      </c>
    </row>
    <row r="1234" spans="1:15" x14ac:dyDescent="0.25">
      <c r="A1234" t="s">
        <v>1237</v>
      </c>
      <c r="B1234" s="2" t="str">
        <f t="shared" si="74"/>
        <v>(RN)</v>
      </c>
      <c r="C1234" t="s">
        <v>7</v>
      </c>
      <c r="D1234">
        <v>24</v>
      </c>
      <c r="E1234" s="2">
        <f t="shared" ca="1" si="72"/>
        <v>14.767412410299706</v>
      </c>
      <c r="I1234" s="2">
        <f t="shared" ca="1" si="73"/>
        <v>945.31701139721372</v>
      </c>
      <c r="O1234" s="2">
        <f t="shared" ca="1" si="75"/>
        <v>0.94531701139721369</v>
      </c>
    </row>
    <row r="1235" spans="1:15" x14ac:dyDescent="0.25">
      <c r="A1235" t="s">
        <v>1238</v>
      </c>
      <c r="B1235" s="2" t="str">
        <f t="shared" si="74"/>
        <v>(RN)</v>
      </c>
      <c r="C1235" t="s">
        <v>7</v>
      </c>
      <c r="D1235">
        <v>61</v>
      </c>
      <c r="E1235" s="2">
        <f t="shared" ca="1" si="72"/>
        <v>37.533839876178419</v>
      </c>
      <c r="I1235" s="2">
        <f t="shared" ca="1" si="73"/>
        <v>2402.6807373012516</v>
      </c>
      <c r="O1235" s="2">
        <f t="shared" ca="1" si="75"/>
        <v>2.4026807373012518</v>
      </c>
    </row>
    <row r="1236" spans="1:15" x14ac:dyDescent="0.25">
      <c r="A1236" t="s">
        <v>1239</v>
      </c>
      <c r="B1236" s="2" t="str">
        <f t="shared" si="74"/>
        <v>(RN)</v>
      </c>
      <c r="C1236" t="s">
        <v>7</v>
      </c>
      <c r="D1236" t="s">
        <v>41</v>
      </c>
      <c r="E1236" s="2" t="str">
        <f t="shared" ca="1" si="72"/>
        <v>X</v>
      </c>
      <c r="I1236" s="2" t="str">
        <f t="shared" ca="1" si="73"/>
        <v>X</v>
      </c>
      <c r="O1236" s="2" t="str">
        <f t="shared" ca="1" si="75"/>
        <v>X</v>
      </c>
    </row>
    <row r="1237" spans="1:15" x14ac:dyDescent="0.25">
      <c r="A1237" t="s">
        <v>1240</v>
      </c>
      <c r="B1237" s="2" t="str">
        <f t="shared" si="74"/>
        <v>(RN)</v>
      </c>
      <c r="C1237" t="s">
        <v>7</v>
      </c>
      <c r="D1237">
        <v>163</v>
      </c>
      <c r="E1237" s="2">
        <f t="shared" ca="1" si="72"/>
        <v>100.29534261995217</v>
      </c>
      <c r="I1237" s="2">
        <f t="shared" ca="1" si="73"/>
        <v>6420.2780357394104</v>
      </c>
      <c r="O1237" s="2">
        <f t="shared" ca="1" si="75"/>
        <v>6.4202780357394102</v>
      </c>
    </row>
    <row r="1238" spans="1:15" x14ac:dyDescent="0.25">
      <c r="A1238" t="s">
        <v>1241</v>
      </c>
      <c r="B1238" s="2" t="str">
        <f t="shared" si="74"/>
        <v>(RN)</v>
      </c>
      <c r="C1238" t="s">
        <v>7</v>
      </c>
      <c r="D1238">
        <v>298</v>
      </c>
      <c r="E1238" s="2">
        <f t="shared" ca="1" si="72"/>
        <v>183.362037427888</v>
      </c>
      <c r="I1238" s="2">
        <f t="shared" ca="1" si="73"/>
        <v>11737.686224848736</v>
      </c>
      <c r="O1238" s="2">
        <f t="shared" ca="1" si="75"/>
        <v>11.737686224848735</v>
      </c>
    </row>
    <row r="1239" spans="1:15" x14ac:dyDescent="0.25">
      <c r="A1239" t="s">
        <v>1242</v>
      </c>
      <c r="B1239" s="2" t="str">
        <f t="shared" si="74"/>
        <v>(RN)</v>
      </c>
      <c r="C1239" t="s">
        <v>7</v>
      </c>
      <c r="D1239" t="s">
        <v>41</v>
      </c>
      <c r="E1239" s="2" t="str">
        <f t="shared" ca="1" si="72"/>
        <v>X</v>
      </c>
      <c r="I1239" s="2" t="str">
        <f t="shared" ca="1" si="73"/>
        <v>X</v>
      </c>
      <c r="O1239" s="2" t="str">
        <f t="shared" ca="1" si="75"/>
        <v>X</v>
      </c>
    </row>
    <row r="1240" spans="1:15" x14ac:dyDescent="0.25">
      <c r="A1240" t="s">
        <v>1243</v>
      </c>
      <c r="B1240" s="2" t="str">
        <f t="shared" si="74"/>
        <v>(RN)</v>
      </c>
      <c r="C1240" t="s">
        <v>7</v>
      </c>
      <c r="D1240">
        <v>282</v>
      </c>
      <c r="E1240" s="2">
        <f t="shared" ca="1" si="72"/>
        <v>173.51709582102154</v>
      </c>
      <c r="I1240" s="2">
        <f t="shared" ca="1" si="73"/>
        <v>11107.474883917263</v>
      </c>
      <c r="O1240" s="2">
        <f t="shared" ca="1" si="75"/>
        <v>11.107474883917263</v>
      </c>
    </row>
    <row r="1241" spans="1:15" x14ac:dyDescent="0.25">
      <c r="A1241" t="s">
        <v>1244</v>
      </c>
      <c r="B1241" s="2" t="str">
        <f t="shared" si="74"/>
        <v>(RN)</v>
      </c>
      <c r="C1241" t="s">
        <v>7</v>
      </c>
      <c r="D1241">
        <v>155</v>
      </c>
      <c r="E1241" s="2">
        <f t="shared" ca="1" si="72"/>
        <v>95.372871816518938</v>
      </c>
      <c r="I1241" s="2">
        <f t="shared" ca="1" si="73"/>
        <v>6105.1723652736728</v>
      </c>
      <c r="O1241" s="2">
        <f t="shared" ca="1" si="75"/>
        <v>6.1051723652736731</v>
      </c>
    </row>
    <row r="1242" spans="1:15" x14ac:dyDescent="0.25">
      <c r="A1242" t="s">
        <v>1245</v>
      </c>
      <c r="B1242" s="2" t="str">
        <f t="shared" si="74"/>
        <v>(RN)</v>
      </c>
      <c r="C1242" t="s">
        <v>7</v>
      </c>
      <c r="D1242">
        <v>200</v>
      </c>
      <c r="E1242" s="2">
        <f t="shared" ca="1" si="72"/>
        <v>123.06177008583089</v>
      </c>
      <c r="I1242" s="2">
        <f t="shared" ca="1" si="73"/>
        <v>7877.6417616434483</v>
      </c>
      <c r="O1242" s="2">
        <f t="shared" ca="1" si="75"/>
        <v>7.8776417616434484</v>
      </c>
    </row>
    <row r="1243" spans="1:15" x14ac:dyDescent="0.25">
      <c r="A1243" t="s">
        <v>1246</v>
      </c>
      <c r="B1243" s="2" t="str">
        <f t="shared" si="74"/>
        <v>(RN)</v>
      </c>
      <c r="C1243" t="s">
        <v>7</v>
      </c>
      <c r="D1243">
        <v>58</v>
      </c>
      <c r="E1243" s="2">
        <f t="shared" ca="1" si="72"/>
        <v>35.687913324890957</v>
      </c>
      <c r="I1243" s="2">
        <f t="shared" ca="1" si="73"/>
        <v>2284.5161108766001</v>
      </c>
      <c r="O1243" s="2">
        <f t="shared" ca="1" si="75"/>
        <v>2.2845161108766003</v>
      </c>
    </row>
    <row r="1244" spans="1:15" x14ac:dyDescent="0.25">
      <c r="A1244" t="s">
        <v>1247</v>
      </c>
      <c r="B1244" s="2" t="str">
        <f t="shared" si="74"/>
        <v>(RN)</v>
      </c>
      <c r="C1244" t="s">
        <v>7</v>
      </c>
      <c r="D1244" t="s">
        <v>41</v>
      </c>
      <c r="E1244" s="2" t="str">
        <f t="shared" ca="1" si="72"/>
        <v>X</v>
      </c>
      <c r="I1244" s="2" t="str">
        <f t="shared" ca="1" si="73"/>
        <v>X</v>
      </c>
      <c r="O1244" s="2" t="str">
        <f t="shared" ca="1" si="75"/>
        <v>X</v>
      </c>
    </row>
    <row r="1245" spans="1:15" x14ac:dyDescent="0.25">
      <c r="A1245" t="s">
        <v>1248</v>
      </c>
      <c r="B1245" s="2" t="str">
        <f t="shared" si="74"/>
        <v>(RN)</v>
      </c>
      <c r="C1245" t="s">
        <v>7</v>
      </c>
      <c r="D1245" t="s">
        <v>41</v>
      </c>
      <c r="E1245" s="2" t="str">
        <f t="shared" ca="1" si="72"/>
        <v>X</v>
      </c>
      <c r="I1245" s="2" t="str">
        <f t="shared" ca="1" si="73"/>
        <v>X</v>
      </c>
      <c r="O1245" s="2" t="str">
        <f t="shared" ca="1" si="75"/>
        <v>X</v>
      </c>
    </row>
    <row r="1246" spans="1:15" x14ac:dyDescent="0.25">
      <c r="A1246" t="s">
        <v>1249</v>
      </c>
      <c r="B1246" s="2" t="str">
        <f t="shared" si="74"/>
        <v>(RN)</v>
      </c>
      <c r="C1246" t="s">
        <v>7</v>
      </c>
      <c r="D1246" t="s">
        <v>89</v>
      </c>
      <c r="E1246" s="2" t="str">
        <f t="shared" ca="1" si="72"/>
        <v>X</v>
      </c>
      <c r="I1246" s="2" t="str">
        <f t="shared" ca="1" si="73"/>
        <v>X</v>
      </c>
      <c r="O1246" s="2" t="str">
        <f t="shared" ca="1" si="75"/>
        <v>X</v>
      </c>
    </row>
    <row r="1247" spans="1:15" x14ac:dyDescent="0.25">
      <c r="A1247" t="s">
        <v>1250</v>
      </c>
      <c r="B1247" s="2" t="str">
        <f t="shared" si="74"/>
        <v>(PB)</v>
      </c>
      <c r="C1247" t="s">
        <v>7</v>
      </c>
      <c r="D1247">
        <v>49</v>
      </c>
    </row>
    <row r="1248" spans="1:15" x14ac:dyDescent="0.25">
      <c r="A1248" t="s">
        <v>1251</v>
      </c>
      <c r="B1248" s="2" t="str">
        <f t="shared" si="74"/>
        <v>(PB)</v>
      </c>
      <c r="C1248" t="s">
        <v>7</v>
      </c>
      <c r="D1248">
        <v>37</v>
      </c>
    </row>
    <row r="1249" spans="1:4" x14ac:dyDescent="0.25">
      <c r="A1249" t="s">
        <v>1252</v>
      </c>
      <c r="B1249" s="2" t="str">
        <f t="shared" si="74"/>
        <v>(PB)</v>
      </c>
      <c r="C1249" t="s">
        <v>7</v>
      </c>
      <c r="D1249">
        <v>340</v>
      </c>
    </row>
    <row r="1250" spans="1:4" x14ac:dyDescent="0.25">
      <c r="A1250" t="s">
        <v>1253</v>
      </c>
      <c r="B1250" s="2" t="str">
        <f t="shared" si="74"/>
        <v>(PB)</v>
      </c>
      <c r="C1250" t="s">
        <v>7</v>
      </c>
      <c r="D1250">
        <v>488</v>
      </c>
    </row>
    <row r="1251" spans="1:4" x14ac:dyDescent="0.25">
      <c r="A1251" t="s">
        <v>1254</v>
      </c>
      <c r="B1251" s="2" t="str">
        <f t="shared" si="74"/>
        <v>(PB)</v>
      </c>
      <c r="C1251" t="s">
        <v>7</v>
      </c>
      <c r="D1251">
        <v>133</v>
      </c>
    </row>
    <row r="1252" spans="1:4" x14ac:dyDescent="0.25">
      <c r="A1252" t="s">
        <v>1255</v>
      </c>
      <c r="B1252" s="2" t="str">
        <f t="shared" si="74"/>
        <v>(PB)</v>
      </c>
      <c r="C1252" t="s">
        <v>7</v>
      </c>
      <c r="D1252">
        <v>218</v>
      </c>
    </row>
    <row r="1253" spans="1:4" x14ac:dyDescent="0.25">
      <c r="A1253" t="s">
        <v>1256</v>
      </c>
      <c r="B1253" s="2" t="str">
        <f t="shared" si="74"/>
        <v>(PB)</v>
      </c>
      <c r="C1253" t="s">
        <v>7</v>
      </c>
      <c r="D1253">
        <v>60</v>
      </c>
    </row>
    <row r="1254" spans="1:4" x14ac:dyDescent="0.25">
      <c r="A1254" t="s">
        <v>1257</v>
      </c>
      <c r="B1254" s="2" t="str">
        <f t="shared" si="74"/>
        <v>(PB)</v>
      </c>
      <c r="C1254" t="s">
        <v>7</v>
      </c>
      <c r="D1254">
        <v>40</v>
      </c>
    </row>
    <row r="1255" spans="1:4" x14ac:dyDescent="0.25">
      <c r="A1255" t="s">
        <v>1258</v>
      </c>
      <c r="B1255" s="2" t="str">
        <f t="shared" si="74"/>
        <v>(PB)</v>
      </c>
      <c r="C1255" t="s">
        <v>7</v>
      </c>
      <c r="D1255">
        <v>162</v>
      </c>
    </row>
    <row r="1256" spans="1:4" x14ac:dyDescent="0.25">
      <c r="A1256" t="s">
        <v>1259</v>
      </c>
      <c r="B1256" s="2" t="str">
        <f t="shared" si="74"/>
        <v>(PB)</v>
      </c>
      <c r="C1256" t="s">
        <v>7</v>
      </c>
      <c r="D1256" t="s">
        <v>41</v>
      </c>
    </row>
    <row r="1257" spans="1:4" x14ac:dyDescent="0.25">
      <c r="A1257" t="s">
        <v>1260</v>
      </c>
      <c r="B1257" s="2" t="str">
        <f t="shared" si="74"/>
        <v>(PB)</v>
      </c>
      <c r="C1257" t="s">
        <v>7</v>
      </c>
      <c r="D1257">
        <v>137</v>
      </c>
    </row>
    <row r="1258" spans="1:4" x14ac:dyDescent="0.25">
      <c r="A1258" t="s">
        <v>1261</v>
      </c>
      <c r="B1258" s="2" t="str">
        <f t="shared" si="74"/>
        <v>(PB)</v>
      </c>
      <c r="C1258" t="s">
        <v>7</v>
      </c>
      <c r="D1258">
        <v>229</v>
      </c>
    </row>
    <row r="1259" spans="1:4" x14ac:dyDescent="0.25">
      <c r="A1259" t="s">
        <v>1262</v>
      </c>
      <c r="B1259" s="2" t="str">
        <f t="shared" si="74"/>
        <v>(PB)</v>
      </c>
      <c r="C1259" t="s">
        <v>7</v>
      </c>
      <c r="D1259">
        <v>27</v>
      </c>
    </row>
    <row r="1260" spans="1:4" x14ac:dyDescent="0.25">
      <c r="A1260" t="s">
        <v>1263</v>
      </c>
      <c r="B1260" s="2" t="str">
        <f t="shared" si="74"/>
        <v>(PB)</v>
      </c>
      <c r="C1260" t="s">
        <v>7</v>
      </c>
      <c r="D1260">
        <v>75</v>
      </c>
    </row>
    <row r="1261" spans="1:4" x14ac:dyDescent="0.25">
      <c r="A1261" t="s">
        <v>1264</v>
      </c>
      <c r="B1261" s="2" t="str">
        <f t="shared" si="74"/>
        <v>(PB)</v>
      </c>
      <c r="C1261" t="s">
        <v>7</v>
      </c>
      <c r="D1261">
        <v>703</v>
      </c>
    </row>
    <row r="1262" spans="1:4" x14ac:dyDescent="0.25">
      <c r="A1262" t="s">
        <v>1265</v>
      </c>
      <c r="B1262" s="2" t="str">
        <f t="shared" si="74"/>
        <v>(PB)</v>
      </c>
      <c r="C1262" t="s">
        <v>7</v>
      </c>
      <c r="D1262">
        <v>11</v>
      </c>
    </row>
    <row r="1263" spans="1:4" x14ac:dyDescent="0.25">
      <c r="A1263" t="s">
        <v>1266</v>
      </c>
      <c r="B1263" s="2" t="str">
        <f t="shared" si="74"/>
        <v>(PB)</v>
      </c>
      <c r="C1263" t="s">
        <v>7</v>
      </c>
      <c r="D1263">
        <v>37</v>
      </c>
    </row>
    <row r="1264" spans="1:4" x14ac:dyDescent="0.25">
      <c r="A1264" t="s">
        <v>1267</v>
      </c>
      <c r="B1264" s="2" t="str">
        <f t="shared" si="74"/>
        <v>(PB)</v>
      </c>
      <c r="C1264" t="s">
        <v>7</v>
      </c>
      <c r="D1264">
        <v>407</v>
      </c>
    </row>
    <row r="1265" spans="1:4" x14ac:dyDescent="0.25">
      <c r="A1265" t="s">
        <v>1268</v>
      </c>
      <c r="B1265" s="2" t="str">
        <f t="shared" si="74"/>
        <v>(PB)</v>
      </c>
      <c r="C1265" t="s">
        <v>7</v>
      </c>
      <c r="D1265">
        <v>70</v>
      </c>
    </row>
    <row r="1266" spans="1:4" x14ac:dyDescent="0.25">
      <c r="A1266" t="s">
        <v>1269</v>
      </c>
      <c r="B1266" s="2" t="str">
        <f t="shared" si="74"/>
        <v>(PB)</v>
      </c>
      <c r="C1266" t="s">
        <v>7</v>
      </c>
      <c r="D1266" t="s">
        <v>89</v>
      </c>
    </row>
    <row r="1267" spans="1:4" x14ac:dyDescent="0.25">
      <c r="A1267" t="s">
        <v>1270</v>
      </c>
      <c r="B1267" s="2" t="str">
        <f t="shared" si="74"/>
        <v>(PB)</v>
      </c>
      <c r="C1267" t="s">
        <v>7</v>
      </c>
      <c r="D1267">
        <v>624</v>
      </c>
    </row>
    <row r="1268" spans="1:4" x14ac:dyDescent="0.25">
      <c r="A1268" t="s">
        <v>1271</v>
      </c>
      <c r="B1268" s="2" t="str">
        <f t="shared" si="74"/>
        <v>(PB)</v>
      </c>
      <c r="C1268" t="s">
        <v>7</v>
      </c>
      <c r="D1268">
        <v>78</v>
      </c>
    </row>
    <row r="1269" spans="1:4" x14ac:dyDescent="0.25">
      <c r="A1269" t="s">
        <v>1272</v>
      </c>
      <c r="B1269" s="2" t="str">
        <f t="shared" si="74"/>
        <v>(PB)</v>
      </c>
      <c r="C1269" t="s">
        <v>7</v>
      </c>
      <c r="D1269">
        <v>1210</v>
      </c>
    </row>
    <row r="1270" spans="1:4" x14ac:dyDescent="0.25">
      <c r="A1270" t="s">
        <v>1273</v>
      </c>
      <c r="B1270" s="2" t="str">
        <f t="shared" si="74"/>
        <v>(PB)</v>
      </c>
      <c r="C1270" t="s">
        <v>7</v>
      </c>
      <c r="D1270">
        <v>340</v>
      </c>
    </row>
    <row r="1271" spans="1:4" x14ac:dyDescent="0.25">
      <c r="A1271" t="s">
        <v>1274</v>
      </c>
      <c r="B1271" s="2" t="str">
        <f t="shared" si="74"/>
        <v>(PB)</v>
      </c>
      <c r="C1271" t="s">
        <v>7</v>
      </c>
      <c r="D1271">
        <v>266</v>
      </c>
    </row>
    <row r="1272" spans="1:4" x14ac:dyDescent="0.25">
      <c r="A1272" t="s">
        <v>1275</v>
      </c>
      <c r="B1272" s="2" t="str">
        <f t="shared" si="74"/>
        <v>(PB)</v>
      </c>
      <c r="C1272" t="s">
        <v>7</v>
      </c>
      <c r="D1272" t="s">
        <v>41</v>
      </c>
    </row>
    <row r="1273" spans="1:4" x14ac:dyDescent="0.25">
      <c r="A1273" t="s">
        <v>1276</v>
      </c>
      <c r="B1273" s="2" t="str">
        <f t="shared" si="74"/>
        <v>(PB)</v>
      </c>
      <c r="C1273" t="s">
        <v>7</v>
      </c>
      <c r="D1273">
        <v>29</v>
      </c>
    </row>
    <row r="1274" spans="1:4" x14ac:dyDescent="0.25">
      <c r="A1274" t="s">
        <v>1277</v>
      </c>
      <c r="B1274" s="2" t="str">
        <f t="shared" si="74"/>
        <v>(PB)</v>
      </c>
      <c r="C1274" t="s">
        <v>7</v>
      </c>
      <c r="D1274">
        <v>108</v>
      </c>
    </row>
    <row r="1275" spans="1:4" x14ac:dyDescent="0.25">
      <c r="A1275" t="s">
        <v>1278</v>
      </c>
      <c r="B1275" s="2" t="str">
        <f t="shared" si="74"/>
        <v>(PB)</v>
      </c>
      <c r="C1275" t="s">
        <v>7</v>
      </c>
      <c r="D1275">
        <v>46</v>
      </c>
    </row>
    <row r="1276" spans="1:4" x14ac:dyDescent="0.25">
      <c r="A1276" t="s">
        <v>1279</v>
      </c>
      <c r="B1276" s="2" t="str">
        <f t="shared" si="74"/>
        <v>(PB)</v>
      </c>
      <c r="C1276" t="s">
        <v>7</v>
      </c>
      <c r="D1276">
        <v>39</v>
      </c>
    </row>
    <row r="1277" spans="1:4" x14ac:dyDescent="0.25">
      <c r="A1277" t="s">
        <v>1280</v>
      </c>
      <c r="B1277" s="2" t="str">
        <f t="shared" si="74"/>
        <v>(PB)</v>
      </c>
      <c r="C1277" t="s">
        <v>7</v>
      </c>
      <c r="D1277">
        <v>2289</v>
      </c>
    </row>
    <row r="1278" spans="1:4" x14ac:dyDescent="0.25">
      <c r="A1278" t="s">
        <v>1281</v>
      </c>
      <c r="B1278" s="2" t="str">
        <f t="shared" si="74"/>
        <v>(PB)</v>
      </c>
      <c r="C1278" t="s">
        <v>7</v>
      </c>
      <c r="D1278">
        <v>28</v>
      </c>
    </row>
    <row r="1279" spans="1:4" x14ac:dyDescent="0.25">
      <c r="A1279" t="s">
        <v>1282</v>
      </c>
      <c r="B1279" s="2" t="str">
        <f t="shared" si="74"/>
        <v>(PB)</v>
      </c>
      <c r="C1279" t="s">
        <v>7</v>
      </c>
      <c r="D1279">
        <v>74</v>
      </c>
    </row>
    <row r="1280" spans="1:4" x14ac:dyDescent="0.25">
      <c r="A1280" t="s">
        <v>1283</v>
      </c>
      <c r="B1280" s="2" t="str">
        <f t="shared" si="74"/>
        <v>(PB)</v>
      </c>
      <c r="C1280" t="s">
        <v>7</v>
      </c>
      <c r="D1280">
        <v>119</v>
      </c>
    </row>
    <row r="1281" spans="1:4" x14ac:dyDescent="0.25">
      <c r="A1281" t="s">
        <v>1284</v>
      </c>
      <c r="B1281" s="2" t="str">
        <f t="shared" si="74"/>
        <v>(PB)</v>
      </c>
      <c r="C1281" t="s">
        <v>7</v>
      </c>
      <c r="D1281">
        <v>850</v>
      </c>
    </row>
    <row r="1282" spans="1:4" x14ac:dyDescent="0.25">
      <c r="A1282" t="s">
        <v>1285</v>
      </c>
      <c r="B1282" s="2" t="str">
        <f t="shared" si="74"/>
        <v>(PB)</v>
      </c>
      <c r="C1282" t="s">
        <v>7</v>
      </c>
      <c r="D1282" t="s">
        <v>41</v>
      </c>
    </row>
    <row r="1283" spans="1:4" x14ac:dyDescent="0.25">
      <c r="A1283" t="s">
        <v>1286</v>
      </c>
      <c r="B1283" s="2" t="str">
        <f t="shared" si="74"/>
        <v>(PB)</v>
      </c>
      <c r="C1283" t="s">
        <v>7</v>
      </c>
      <c r="D1283" t="s">
        <v>41</v>
      </c>
    </row>
    <row r="1284" spans="1:4" x14ac:dyDescent="0.25">
      <c r="A1284" t="s">
        <v>1287</v>
      </c>
      <c r="B1284" s="2" t="str">
        <f t="shared" si="74"/>
        <v>(PB)</v>
      </c>
      <c r="C1284" t="s">
        <v>7</v>
      </c>
      <c r="D1284">
        <v>541</v>
      </c>
    </row>
    <row r="1285" spans="1:4" x14ac:dyDescent="0.25">
      <c r="A1285" t="s">
        <v>1288</v>
      </c>
      <c r="B1285" s="2" t="str">
        <f t="shared" si="74"/>
        <v>(PB)</v>
      </c>
      <c r="C1285" t="s">
        <v>7</v>
      </c>
      <c r="D1285">
        <v>24</v>
      </c>
    </row>
    <row r="1286" spans="1:4" x14ac:dyDescent="0.25">
      <c r="A1286" t="s">
        <v>1289</v>
      </c>
      <c r="B1286" s="2" t="str">
        <f t="shared" si="74"/>
        <v>(PB)</v>
      </c>
      <c r="C1286" t="s">
        <v>7</v>
      </c>
      <c r="D1286" t="s">
        <v>41</v>
      </c>
    </row>
    <row r="1287" spans="1:4" x14ac:dyDescent="0.25">
      <c r="A1287" t="s">
        <v>1290</v>
      </c>
      <c r="B1287" s="2" t="str">
        <f t="shared" si="74"/>
        <v>(PB)</v>
      </c>
      <c r="C1287" t="s">
        <v>7</v>
      </c>
      <c r="D1287">
        <v>189</v>
      </c>
    </row>
    <row r="1288" spans="1:4" x14ac:dyDescent="0.25">
      <c r="A1288" t="s">
        <v>1291</v>
      </c>
      <c r="B1288" s="2" t="str">
        <f t="shared" ref="B1288:B1351" si="76">RIGHT(A1288,4)</f>
        <v>(PB)</v>
      </c>
      <c r="C1288" t="s">
        <v>7</v>
      </c>
      <c r="D1288" t="s">
        <v>41</v>
      </c>
    </row>
    <row r="1289" spans="1:4" x14ac:dyDescent="0.25">
      <c r="A1289" t="s">
        <v>1292</v>
      </c>
      <c r="B1289" s="2" t="str">
        <f t="shared" si="76"/>
        <v>(PB)</v>
      </c>
      <c r="C1289" t="s">
        <v>7</v>
      </c>
      <c r="D1289">
        <v>192</v>
      </c>
    </row>
    <row r="1290" spans="1:4" x14ac:dyDescent="0.25">
      <c r="A1290" t="s">
        <v>1293</v>
      </c>
      <c r="B1290" s="2" t="str">
        <f t="shared" si="76"/>
        <v>(PB)</v>
      </c>
      <c r="C1290" t="s">
        <v>7</v>
      </c>
      <c r="D1290">
        <v>33</v>
      </c>
    </row>
    <row r="1291" spans="1:4" x14ac:dyDescent="0.25">
      <c r="A1291" t="s">
        <v>1294</v>
      </c>
      <c r="B1291" s="2" t="str">
        <f t="shared" si="76"/>
        <v>(PB)</v>
      </c>
      <c r="C1291" t="s">
        <v>7</v>
      </c>
      <c r="D1291">
        <v>76</v>
      </c>
    </row>
    <row r="1292" spans="1:4" x14ac:dyDescent="0.25">
      <c r="A1292" t="s">
        <v>1295</v>
      </c>
      <c r="B1292" s="2" t="str">
        <f t="shared" si="76"/>
        <v>(PB)</v>
      </c>
      <c r="C1292" t="s">
        <v>7</v>
      </c>
      <c r="D1292">
        <v>66</v>
      </c>
    </row>
    <row r="1293" spans="1:4" x14ac:dyDescent="0.25">
      <c r="A1293" t="s">
        <v>1296</v>
      </c>
      <c r="B1293" s="2" t="str">
        <f t="shared" si="76"/>
        <v>(PB)</v>
      </c>
      <c r="C1293" t="s">
        <v>7</v>
      </c>
      <c r="D1293">
        <v>65</v>
      </c>
    </row>
    <row r="1294" spans="1:4" x14ac:dyDescent="0.25">
      <c r="A1294" t="s">
        <v>1297</v>
      </c>
      <c r="B1294" s="2" t="str">
        <f t="shared" si="76"/>
        <v>(PB)</v>
      </c>
      <c r="C1294" t="s">
        <v>7</v>
      </c>
      <c r="D1294">
        <v>213</v>
      </c>
    </row>
    <row r="1295" spans="1:4" x14ac:dyDescent="0.25">
      <c r="A1295" t="s">
        <v>1298</v>
      </c>
      <c r="B1295" s="2" t="str">
        <f t="shared" si="76"/>
        <v>(PB)</v>
      </c>
      <c r="C1295" t="s">
        <v>7</v>
      </c>
      <c r="D1295">
        <v>107</v>
      </c>
    </row>
    <row r="1296" spans="1:4" x14ac:dyDescent="0.25">
      <c r="A1296" t="s">
        <v>1299</v>
      </c>
      <c r="B1296" s="2" t="str">
        <f t="shared" si="76"/>
        <v>(PB)</v>
      </c>
      <c r="C1296" t="s">
        <v>7</v>
      </c>
      <c r="D1296">
        <v>43</v>
      </c>
    </row>
    <row r="1297" spans="1:4" x14ac:dyDescent="0.25">
      <c r="A1297" t="s">
        <v>1300</v>
      </c>
      <c r="B1297" s="2" t="str">
        <f t="shared" si="76"/>
        <v>(PB)</v>
      </c>
      <c r="C1297" t="s">
        <v>7</v>
      </c>
      <c r="D1297">
        <v>46</v>
      </c>
    </row>
    <row r="1298" spans="1:4" x14ac:dyDescent="0.25">
      <c r="A1298" t="s">
        <v>1301</v>
      </c>
      <c r="B1298" s="2" t="str">
        <f t="shared" si="76"/>
        <v>(PB)</v>
      </c>
      <c r="C1298" t="s">
        <v>7</v>
      </c>
      <c r="D1298">
        <v>941</v>
      </c>
    </row>
    <row r="1299" spans="1:4" x14ac:dyDescent="0.25">
      <c r="A1299" t="s">
        <v>1302</v>
      </c>
      <c r="B1299" s="2" t="str">
        <f t="shared" si="76"/>
        <v>(PB)</v>
      </c>
      <c r="C1299" t="s">
        <v>7</v>
      </c>
      <c r="D1299" t="s">
        <v>41</v>
      </c>
    </row>
    <row r="1300" spans="1:4" x14ac:dyDescent="0.25">
      <c r="A1300" t="s">
        <v>1303</v>
      </c>
      <c r="B1300" s="2" t="str">
        <f t="shared" si="76"/>
        <v>(PB)</v>
      </c>
      <c r="C1300" t="s">
        <v>7</v>
      </c>
      <c r="D1300">
        <v>12</v>
      </c>
    </row>
    <row r="1301" spans="1:4" x14ac:dyDescent="0.25">
      <c r="A1301" t="s">
        <v>1304</v>
      </c>
      <c r="B1301" s="2" t="str">
        <f t="shared" si="76"/>
        <v>(PB)</v>
      </c>
      <c r="C1301" t="s">
        <v>7</v>
      </c>
      <c r="D1301">
        <v>29</v>
      </c>
    </row>
    <row r="1302" spans="1:4" x14ac:dyDescent="0.25">
      <c r="A1302" t="s">
        <v>1305</v>
      </c>
      <c r="B1302" s="2" t="str">
        <f t="shared" si="76"/>
        <v>(PB)</v>
      </c>
      <c r="C1302" t="s">
        <v>7</v>
      </c>
      <c r="D1302">
        <v>76</v>
      </c>
    </row>
    <row r="1303" spans="1:4" x14ac:dyDescent="0.25">
      <c r="A1303" t="s">
        <v>1306</v>
      </c>
      <c r="B1303" s="2" t="str">
        <f t="shared" si="76"/>
        <v>(PB)</v>
      </c>
      <c r="C1303" t="s">
        <v>7</v>
      </c>
      <c r="D1303">
        <v>160</v>
      </c>
    </row>
    <row r="1304" spans="1:4" x14ac:dyDescent="0.25">
      <c r="A1304" t="s">
        <v>1307</v>
      </c>
      <c r="B1304" s="2" t="str">
        <f t="shared" si="76"/>
        <v>(PB)</v>
      </c>
      <c r="C1304" t="s">
        <v>7</v>
      </c>
      <c r="D1304">
        <v>466</v>
      </c>
    </row>
    <row r="1305" spans="1:4" x14ac:dyDescent="0.25">
      <c r="A1305" t="s">
        <v>1308</v>
      </c>
      <c r="B1305" s="2" t="str">
        <f t="shared" si="76"/>
        <v>(PB)</v>
      </c>
      <c r="C1305" t="s">
        <v>7</v>
      </c>
      <c r="D1305">
        <v>719</v>
      </c>
    </row>
    <row r="1306" spans="1:4" x14ac:dyDescent="0.25">
      <c r="A1306" t="s">
        <v>1309</v>
      </c>
      <c r="B1306" s="2" t="str">
        <f t="shared" si="76"/>
        <v>(PB)</v>
      </c>
      <c r="C1306" t="s">
        <v>7</v>
      </c>
      <c r="D1306">
        <v>130</v>
      </c>
    </row>
    <row r="1307" spans="1:4" x14ac:dyDescent="0.25">
      <c r="A1307" t="s">
        <v>1310</v>
      </c>
      <c r="B1307" s="2" t="str">
        <f t="shared" si="76"/>
        <v>(PB)</v>
      </c>
      <c r="C1307" t="s">
        <v>7</v>
      </c>
      <c r="D1307">
        <v>46</v>
      </c>
    </row>
    <row r="1308" spans="1:4" x14ac:dyDescent="0.25">
      <c r="A1308" t="s">
        <v>1311</v>
      </c>
      <c r="B1308" s="2" t="str">
        <f t="shared" si="76"/>
        <v>(PB)</v>
      </c>
      <c r="C1308" t="s">
        <v>7</v>
      </c>
      <c r="D1308">
        <v>189</v>
      </c>
    </row>
    <row r="1309" spans="1:4" x14ac:dyDescent="0.25">
      <c r="A1309" t="s">
        <v>1312</v>
      </c>
      <c r="B1309" s="2" t="str">
        <f t="shared" si="76"/>
        <v>(PB)</v>
      </c>
      <c r="C1309" t="s">
        <v>7</v>
      </c>
      <c r="D1309">
        <v>18</v>
      </c>
    </row>
    <row r="1310" spans="1:4" x14ac:dyDescent="0.25">
      <c r="A1310" t="s">
        <v>1313</v>
      </c>
      <c r="B1310" s="2" t="str">
        <f t="shared" si="76"/>
        <v>(PB)</v>
      </c>
      <c r="C1310" t="s">
        <v>7</v>
      </c>
      <c r="D1310" t="s">
        <v>41</v>
      </c>
    </row>
    <row r="1311" spans="1:4" x14ac:dyDescent="0.25">
      <c r="A1311" t="s">
        <v>1314</v>
      </c>
      <c r="B1311" s="2" t="str">
        <f t="shared" si="76"/>
        <v>(PB)</v>
      </c>
      <c r="C1311" t="s">
        <v>7</v>
      </c>
      <c r="D1311" t="s">
        <v>41</v>
      </c>
    </row>
    <row r="1312" spans="1:4" x14ac:dyDescent="0.25">
      <c r="A1312" t="s">
        <v>1315</v>
      </c>
      <c r="B1312" s="2" t="str">
        <f t="shared" si="76"/>
        <v>(PB)</v>
      </c>
      <c r="C1312" t="s">
        <v>7</v>
      </c>
      <c r="D1312">
        <v>39</v>
      </c>
    </row>
    <row r="1313" spans="1:4" x14ac:dyDescent="0.25">
      <c r="A1313" t="s">
        <v>1316</v>
      </c>
      <c r="B1313" s="2" t="str">
        <f t="shared" si="76"/>
        <v>(PB)</v>
      </c>
      <c r="C1313" t="s">
        <v>7</v>
      </c>
      <c r="D1313">
        <v>82</v>
      </c>
    </row>
    <row r="1314" spans="1:4" x14ac:dyDescent="0.25">
      <c r="A1314" t="s">
        <v>1317</v>
      </c>
      <c r="B1314" s="2" t="str">
        <f t="shared" si="76"/>
        <v>(PB)</v>
      </c>
      <c r="C1314" t="s">
        <v>7</v>
      </c>
      <c r="D1314">
        <v>226</v>
      </c>
    </row>
    <row r="1315" spans="1:4" x14ac:dyDescent="0.25">
      <c r="A1315" t="s">
        <v>1318</v>
      </c>
      <c r="B1315" s="2" t="str">
        <f t="shared" si="76"/>
        <v>(PB)</v>
      </c>
      <c r="C1315" t="s">
        <v>7</v>
      </c>
      <c r="D1315">
        <v>173</v>
      </c>
    </row>
    <row r="1316" spans="1:4" x14ac:dyDescent="0.25">
      <c r="A1316" t="s">
        <v>1319</v>
      </c>
      <c r="B1316" s="2" t="str">
        <f t="shared" si="76"/>
        <v>(PB)</v>
      </c>
      <c r="C1316" t="s">
        <v>7</v>
      </c>
      <c r="D1316">
        <v>5</v>
      </c>
    </row>
    <row r="1317" spans="1:4" x14ac:dyDescent="0.25">
      <c r="A1317" t="s">
        <v>1320</v>
      </c>
      <c r="B1317" s="2" t="str">
        <f t="shared" si="76"/>
        <v>(PB)</v>
      </c>
      <c r="C1317" t="s">
        <v>7</v>
      </c>
      <c r="D1317" t="s">
        <v>41</v>
      </c>
    </row>
    <row r="1318" spans="1:4" x14ac:dyDescent="0.25">
      <c r="A1318" t="s">
        <v>1321</v>
      </c>
      <c r="B1318" s="2" t="str">
        <f t="shared" si="76"/>
        <v>(PB)</v>
      </c>
      <c r="C1318" t="s">
        <v>7</v>
      </c>
      <c r="D1318">
        <v>68</v>
      </c>
    </row>
    <row r="1319" spans="1:4" x14ac:dyDescent="0.25">
      <c r="A1319" t="s">
        <v>1322</v>
      </c>
      <c r="B1319" s="2" t="str">
        <f t="shared" si="76"/>
        <v>(PB)</v>
      </c>
      <c r="C1319" t="s">
        <v>7</v>
      </c>
      <c r="D1319">
        <v>81</v>
      </c>
    </row>
    <row r="1320" spans="1:4" x14ac:dyDescent="0.25">
      <c r="A1320" t="s">
        <v>1323</v>
      </c>
      <c r="B1320" s="2" t="str">
        <f t="shared" si="76"/>
        <v>(PB)</v>
      </c>
      <c r="C1320" t="s">
        <v>7</v>
      </c>
      <c r="D1320">
        <v>128</v>
      </c>
    </row>
    <row r="1321" spans="1:4" x14ac:dyDescent="0.25">
      <c r="A1321" t="s">
        <v>1324</v>
      </c>
      <c r="B1321" s="2" t="str">
        <f t="shared" si="76"/>
        <v>(PB)</v>
      </c>
      <c r="C1321" t="s">
        <v>7</v>
      </c>
      <c r="D1321">
        <v>6</v>
      </c>
    </row>
    <row r="1322" spans="1:4" x14ac:dyDescent="0.25">
      <c r="A1322" t="s">
        <v>1325</v>
      </c>
      <c r="B1322" s="2" t="str">
        <f t="shared" si="76"/>
        <v>(PB)</v>
      </c>
      <c r="C1322" t="s">
        <v>7</v>
      </c>
      <c r="D1322">
        <v>60</v>
      </c>
    </row>
    <row r="1323" spans="1:4" x14ac:dyDescent="0.25">
      <c r="A1323" t="s">
        <v>1326</v>
      </c>
      <c r="B1323" s="2" t="str">
        <f t="shared" si="76"/>
        <v>(PB)</v>
      </c>
      <c r="C1323" t="s">
        <v>7</v>
      </c>
      <c r="D1323">
        <v>85</v>
      </c>
    </row>
    <row r="1324" spans="1:4" x14ac:dyDescent="0.25">
      <c r="A1324" t="s">
        <v>1327</v>
      </c>
      <c r="B1324" s="2" t="str">
        <f t="shared" si="76"/>
        <v>(PB)</v>
      </c>
      <c r="C1324" t="s">
        <v>7</v>
      </c>
      <c r="D1324">
        <v>40</v>
      </c>
    </row>
    <row r="1325" spans="1:4" x14ac:dyDescent="0.25">
      <c r="A1325" t="s">
        <v>1328</v>
      </c>
      <c r="B1325" s="2" t="str">
        <f t="shared" si="76"/>
        <v>(PB)</v>
      </c>
      <c r="C1325" t="s">
        <v>7</v>
      </c>
      <c r="D1325">
        <v>13</v>
      </c>
    </row>
    <row r="1326" spans="1:4" x14ac:dyDescent="0.25">
      <c r="A1326" t="s">
        <v>1329</v>
      </c>
      <c r="B1326" s="2" t="str">
        <f t="shared" si="76"/>
        <v>(PB)</v>
      </c>
      <c r="C1326" t="s">
        <v>7</v>
      </c>
      <c r="D1326">
        <v>125</v>
      </c>
    </row>
    <row r="1327" spans="1:4" x14ac:dyDescent="0.25">
      <c r="A1327" t="s">
        <v>1330</v>
      </c>
      <c r="B1327" s="2" t="str">
        <f t="shared" si="76"/>
        <v>(PB)</v>
      </c>
      <c r="C1327" t="s">
        <v>7</v>
      </c>
      <c r="D1327">
        <v>89</v>
      </c>
    </row>
    <row r="1328" spans="1:4" x14ac:dyDescent="0.25">
      <c r="A1328" t="s">
        <v>1331</v>
      </c>
      <c r="B1328" s="2" t="str">
        <f t="shared" si="76"/>
        <v>(PB)</v>
      </c>
      <c r="C1328" t="s">
        <v>7</v>
      </c>
      <c r="D1328">
        <v>69</v>
      </c>
    </row>
    <row r="1329" spans="1:4" x14ac:dyDescent="0.25">
      <c r="A1329" t="s">
        <v>1332</v>
      </c>
      <c r="B1329" s="2" t="str">
        <f t="shared" si="76"/>
        <v>(PB)</v>
      </c>
      <c r="C1329" t="s">
        <v>7</v>
      </c>
      <c r="D1329">
        <v>1056</v>
      </c>
    </row>
    <row r="1330" spans="1:4" x14ac:dyDescent="0.25">
      <c r="A1330" t="s">
        <v>1333</v>
      </c>
      <c r="B1330" s="2" t="str">
        <f t="shared" si="76"/>
        <v>(PB)</v>
      </c>
      <c r="C1330" t="s">
        <v>7</v>
      </c>
      <c r="D1330">
        <v>447</v>
      </c>
    </row>
    <row r="1331" spans="1:4" x14ac:dyDescent="0.25">
      <c r="A1331" t="s">
        <v>1334</v>
      </c>
      <c r="B1331" s="2" t="str">
        <f t="shared" si="76"/>
        <v>(PB)</v>
      </c>
      <c r="C1331" t="s">
        <v>7</v>
      </c>
      <c r="D1331">
        <v>80</v>
      </c>
    </row>
    <row r="1332" spans="1:4" x14ac:dyDescent="0.25">
      <c r="A1332" t="s">
        <v>1335</v>
      </c>
      <c r="B1332" s="2" t="str">
        <f t="shared" si="76"/>
        <v>(PB)</v>
      </c>
      <c r="C1332" t="s">
        <v>7</v>
      </c>
      <c r="D1332">
        <v>89</v>
      </c>
    </row>
    <row r="1333" spans="1:4" x14ac:dyDescent="0.25">
      <c r="A1333" t="s">
        <v>1336</v>
      </c>
      <c r="B1333" s="2" t="str">
        <f t="shared" si="76"/>
        <v>(PB)</v>
      </c>
      <c r="C1333" t="s">
        <v>7</v>
      </c>
      <c r="D1333">
        <v>106</v>
      </c>
    </row>
    <row r="1334" spans="1:4" x14ac:dyDescent="0.25">
      <c r="A1334" t="s">
        <v>1337</v>
      </c>
      <c r="B1334" s="2" t="str">
        <f t="shared" si="76"/>
        <v>(PB)</v>
      </c>
      <c r="C1334" t="s">
        <v>7</v>
      </c>
      <c r="D1334" t="s">
        <v>41</v>
      </c>
    </row>
    <row r="1335" spans="1:4" x14ac:dyDescent="0.25">
      <c r="A1335" t="s">
        <v>1338</v>
      </c>
      <c r="B1335" s="2" t="str">
        <f t="shared" si="76"/>
        <v>(PB)</v>
      </c>
      <c r="C1335" t="s">
        <v>7</v>
      </c>
      <c r="D1335">
        <v>55</v>
      </c>
    </row>
    <row r="1336" spans="1:4" x14ac:dyDescent="0.25">
      <c r="A1336" t="s">
        <v>1339</v>
      </c>
      <c r="B1336" s="2" t="str">
        <f t="shared" si="76"/>
        <v>(PB)</v>
      </c>
      <c r="C1336" t="s">
        <v>7</v>
      </c>
      <c r="D1336">
        <v>540</v>
      </c>
    </row>
    <row r="1337" spans="1:4" x14ac:dyDescent="0.25">
      <c r="A1337" t="s">
        <v>1340</v>
      </c>
      <c r="B1337" s="2" t="str">
        <f t="shared" si="76"/>
        <v>(PB)</v>
      </c>
      <c r="C1337" t="s">
        <v>7</v>
      </c>
      <c r="D1337">
        <v>240</v>
      </c>
    </row>
    <row r="1338" spans="1:4" x14ac:dyDescent="0.25">
      <c r="A1338" t="s">
        <v>1341</v>
      </c>
      <c r="B1338" s="2" t="str">
        <f t="shared" si="76"/>
        <v>(PB)</v>
      </c>
      <c r="C1338" t="s">
        <v>7</v>
      </c>
      <c r="D1338">
        <v>32</v>
      </c>
    </row>
    <row r="1339" spans="1:4" x14ac:dyDescent="0.25">
      <c r="A1339" t="s">
        <v>1342</v>
      </c>
      <c r="B1339" s="2" t="str">
        <f t="shared" si="76"/>
        <v>(PB)</v>
      </c>
      <c r="C1339" t="s">
        <v>7</v>
      </c>
      <c r="D1339">
        <v>111</v>
      </c>
    </row>
    <row r="1340" spans="1:4" x14ac:dyDescent="0.25">
      <c r="A1340" t="s">
        <v>1343</v>
      </c>
      <c r="B1340" s="2" t="str">
        <f t="shared" si="76"/>
        <v>(PB)</v>
      </c>
      <c r="C1340" t="s">
        <v>7</v>
      </c>
      <c r="D1340">
        <v>46</v>
      </c>
    </row>
    <row r="1341" spans="1:4" x14ac:dyDescent="0.25">
      <c r="A1341" t="s">
        <v>1344</v>
      </c>
      <c r="B1341" s="2" t="str">
        <f t="shared" si="76"/>
        <v>(PB)</v>
      </c>
      <c r="C1341" t="s">
        <v>7</v>
      </c>
      <c r="D1341">
        <v>38</v>
      </c>
    </row>
    <row r="1342" spans="1:4" x14ac:dyDescent="0.25">
      <c r="A1342" t="s">
        <v>1345</v>
      </c>
      <c r="B1342" s="2" t="str">
        <f t="shared" si="76"/>
        <v>(PB)</v>
      </c>
      <c r="C1342" t="s">
        <v>7</v>
      </c>
      <c r="D1342">
        <v>17</v>
      </c>
    </row>
    <row r="1343" spans="1:4" x14ac:dyDescent="0.25">
      <c r="A1343" t="s">
        <v>1346</v>
      </c>
      <c r="B1343" s="2" t="str">
        <f t="shared" si="76"/>
        <v>(PB)</v>
      </c>
      <c r="C1343" t="s">
        <v>7</v>
      </c>
      <c r="D1343" t="s">
        <v>41</v>
      </c>
    </row>
    <row r="1344" spans="1:4" x14ac:dyDescent="0.25">
      <c r="A1344" t="s">
        <v>1347</v>
      </c>
      <c r="B1344" s="2" t="str">
        <f t="shared" si="76"/>
        <v>(PB)</v>
      </c>
      <c r="C1344" t="s">
        <v>7</v>
      </c>
      <c r="D1344">
        <v>184</v>
      </c>
    </row>
    <row r="1345" spans="1:4" x14ac:dyDescent="0.25">
      <c r="A1345" t="s">
        <v>1348</v>
      </c>
      <c r="B1345" s="2" t="str">
        <f t="shared" si="76"/>
        <v>(PB)</v>
      </c>
      <c r="C1345" t="s">
        <v>7</v>
      </c>
      <c r="D1345">
        <v>37</v>
      </c>
    </row>
    <row r="1346" spans="1:4" x14ac:dyDescent="0.25">
      <c r="A1346" t="s">
        <v>1349</v>
      </c>
      <c r="B1346" s="2" t="str">
        <f t="shared" si="76"/>
        <v>(PB)</v>
      </c>
      <c r="C1346" t="s">
        <v>7</v>
      </c>
      <c r="D1346" t="s">
        <v>41</v>
      </c>
    </row>
    <row r="1347" spans="1:4" x14ac:dyDescent="0.25">
      <c r="A1347" t="s">
        <v>1350</v>
      </c>
      <c r="B1347" s="2" t="str">
        <f t="shared" si="76"/>
        <v>(PB)</v>
      </c>
      <c r="C1347" t="s">
        <v>7</v>
      </c>
      <c r="D1347">
        <v>133</v>
      </c>
    </row>
    <row r="1348" spans="1:4" x14ac:dyDescent="0.25">
      <c r="A1348" t="s">
        <v>1351</v>
      </c>
      <c r="B1348" s="2" t="str">
        <f t="shared" si="76"/>
        <v>(PB)</v>
      </c>
      <c r="C1348" t="s">
        <v>7</v>
      </c>
      <c r="D1348">
        <v>46</v>
      </c>
    </row>
    <row r="1349" spans="1:4" x14ac:dyDescent="0.25">
      <c r="A1349" t="s">
        <v>1352</v>
      </c>
      <c r="B1349" s="2" t="str">
        <f t="shared" si="76"/>
        <v>(PB)</v>
      </c>
      <c r="C1349" t="s">
        <v>7</v>
      </c>
      <c r="D1349" t="s">
        <v>41</v>
      </c>
    </row>
    <row r="1350" spans="1:4" x14ac:dyDescent="0.25">
      <c r="A1350" t="s">
        <v>1353</v>
      </c>
      <c r="B1350" s="2" t="str">
        <f t="shared" si="76"/>
        <v>(PB)</v>
      </c>
      <c r="C1350" t="s">
        <v>7</v>
      </c>
      <c r="D1350">
        <v>612</v>
      </c>
    </row>
    <row r="1351" spans="1:4" x14ac:dyDescent="0.25">
      <c r="A1351" t="s">
        <v>1354</v>
      </c>
      <c r="B1351" s="2" t="str">
        <f t="shared" si="76"/>
        <v>(PB)</v>
      </c>
      <c r="C1351" t="s">
        <v>7</v>
      </c>
      <c r="D1351" t="s">
        <v>41</v>
      </c>
    </row>
    <row r="1352" spans="1:4" x14ac:dyDescent="0.25">
      <c r="A1352" t="s">
        <v>1355</v>
      </c>
      <c r="B1352" s="2" t="str">
        <f t="shared" ref="B1352:B1415" si="77">RIGHT(A1352,4)</f>
        <v>(PB)</v>
      </c>
      <c r="C1352" t="s">
        <v>7</v>
      </c>
      <c r="D1352">
        <v>300</v>
      </c>
    </row>
    <row r="1353" spans="1:4" x14ac:dyDescent="0.25">
      <c r="A1353" t="s">
        <v>1356</v>
      </c>
      <c r="B1353" s="2" t="str">
        <f t="shared" si="77"/>
        <v>(PB)</v>
      </c>
      <c r="C1353" t="s">
        <v>7</v>
      </c>
      <c r="D1353" t="s">
        <v>41</v>
      </c>
    </row>
    <row r="1354" spans="1:4" x14ac:dyDescent="0.25">
      <c r="A1354" t="s">
        <v>1357</v>
      </c>
      <c r="B1354" s="2" t="str">
        <f t="shared" si="77"/>
        <v>(PB)</v>
      </c>
      <c r="C1354" t="s">
        <v>7</v>
      </c>
      <c r="D1354" t="s">
        <v>41</v>
      </c>
    </row>
    <row r="1355" spans="1:4" x14ac:dyDescent="0.25">
      <c r="A1355" t="s">
        <v>1358</v>
      </c>
      <c r="B1355" s="2" t="str">
        <f t="shared" si="77"/>
        <v>(PB)</v>
      </c>
      <c r="C1355" t="s">
        <v>7</v>
      </c>
      <c r="D1355">
        <v>32</v>
      </c>
    </row>
    <row r="1356" spans="1:4" x14ac:dyDescent="0.25">
      <c r="A1356" t="s">
        <v>1359</v>
      </c>
      <c r="B1356" s="2" t="str">
        <f t="shared" si="77"/>
        <v>(PB)</v>
      </c>
      <c r="C1356" t="s">
        <v>7</v>
      </c>
      <c r="D1356">
        <v>19</v>
      </c>
    </row>
    <row r="1357" spans="1:4" x14ac:dyDescent="0.25">
      <c r="A1357" t="s">
        <v>1360</v>
      </c>
      <c r="B1357" s="2" t="str">
        <f t="shared" si="77"/>
        <v>(PB)</v>
      </c>
      <c r="C1357" t="s">
        <v>7</v>
      </c>
      <c r="D1357">
        <v>127</v>
      </c>
    </row>
    <row r="1358" spans="1:4" x14ac:dyDescent="0.25">
      <c r="A1358" t="s">
        <v>1361</v>
      </c>
      <c r="B1358" s="2" t="str">
        <f t="shared" si="77"/>
        <v>(PB)</v>
      </c>
      <c r="C1358" t="s">
        <v>7</v>
      </c>
      <c r="D1358">
        <v>113</v>
      </c>
    </row>
    <row r="1359" spans="1:4" x14ac:dyDescent="0.25">
      <c r="A1359" t="s">
        <v>1362</v>
      </c>
      <c r="B1359" s="2" t="str">
        <f t="shared" si="77"/>
        <v>(PB)</v>
      </c>
      <c r="C1359" t="s">
        <v>7</v>
      </c>
      <c r="D1359" t="s">
        <v>41</v>
      </c>
    </row>
    <row r="1360" spans="1:4" x14ac:dyDescent="0.25">
      <c r="A1360" t="s">
        <v>1363</v>
      </c>
      <c r="B1360" s="2" t="str">
        <f t="shared" si="77"/>
        <v>(PB)</v>
      </c>
      <c r="C1360" t="s">
        <v>7</v>
      </c>
      <c r="D1360">
        <v>45</v>
      </c>
    </row>
    <row r="1361" spans="1:4" x14ac:dyDescent="0.25">
      <c r="A1361" t="s">
        <v>1364</v>
      </c>
      <c r="B1361" s="2" t="str">
        <f t="shared" si="77"/>
        <v>(PB)</v>
      </c>
      <c r="C1361" t="s">
        <v>7</v>
      </c>
      <c r="D1361">
        <v>68</v>
      </c>
    </row>
    <row r="1362" spans="1:4" x14ac:dyDescent="0.25">
      <c r="A1362" t="s">
        <v>1365</v>
      </c>
      <c r="B1362" s="2" t="str">
        <f t="shared" si="77"/>
        <v>(PB)</v>
      </c>
      <c r="C1362" t="s">
        <v>7</v>
      </c>
      <c r="D1362">
        <v>497</v>
      </c>
    </row>
    <row r="1363" spans="1:4" x14ac:dyDescent="0.25">
      <c r="A1363" t="s">
        <v>1366</v>
      </c>
      <c r="B1363" s="2" t="str">
        <f t="shared" si="77"/>
        <v>(PB)</v>
      </c>
      <c r="C1363" t="s">
        <v>7</v>
      </c>
      <c r="D1363" t="s">
        <v>41</v>
      </c>
    </row>
    <row r="1364" spans="1:4" x14ac:dyDescent="0.25">
      <c r="A1364" t="s">
        <v>1367</v>
      </c>
      <c r="B1364" s="2" t="str">
        <f t="shared" si="77"/>
        <v>(PB)</v>
      </c>
      <c r="C1364" t="s">
        <v>7</v>
      </c>
      <c r="D1364">
        <v>165</v>
      </c>
    </row>
    <row r="1365" spans="1:4" x14ac:dyDescent="0.25">
      <c r="A1365" t="s">
        <v>1368</v>
      </c>
      <c r="B1365" s="2" t="str">
        <f t="shared" si="77"/>
        <v>(PB)</v>
      </c>
      <c r="C1365" t="s">
        <v>7</v>
      </c>
      <c r="D1365" t="s">
        <v>89</v>
      </c>
    </row>
    <row r="1366" spans="1:4" x14ac:dyDescent="0.25">
      <c r="A1366" t="s">
        <v>1369</v>
      </c>
      <c r="B1366" s="2" t="str">
        <f t="shared" si="77"/>
        <v>(PB)</v>
      </c>
      <c r="C1366" t="s">
        <v>7</v>
      </c>
      <c r="D1366">
        <v>9</v>
      </c>
    </row>
    <row r="1367" spans="1:4" x14ac:dyDescent="0.25">
      <c r="A1367" t="s">
        <v>1370</v>
      </c>
      <c r="B1367" s="2" t="str">
        <f t="shared" si="77"/>
        <v>(PB)</v>
      </c>
      <c r="C1367" t="s">
        <v>7</v>
      </c>
      <c r="D1367">
        <v>55</v>
      </c>
    </row>
    <row r="1368" spans="1:4" x14ac:dyDescent="0.25">
      <c r="A1368" t="s">
        <v>1371</v>
      </c>
      <c r="B1368" s="2" t="str">
        <f t="shared" si="77"/>
        <v>(PB)</v>
      </c>
      <c r="C1368" t="s">
        <v>7</v>
      </c>
      <c r="D1368">
        <v>166</v>
      </c>
    </row>
    <row r="1369" spans="1:4" x14ac:dyDescent="0.25">
      <c r="A1369" t="s">
        <v>1372</v>
      </c>
      <c r="B1369" s="2" t="str">
        <f t="shared" si="77"/>
        <v>(PB)</v>
      </c>
      <c r="C1369" t="s">
        <v>7</v>
      </c>
      <c r="D1369">
        <v>16</v>
      </c>
    </row>
    <row r="1370" spans="1:4" x14ac:dyDescent="0.25">
      <c r="A1370" t="s">
        <v>1373</v>
      </c>
      <c r="B1370" s="2" t="str">
        <f t="shared" si="77"/>
        <v>(PB)</v>
      </c>
      <c r="C1370" t="s">
        <v>7</v>
      </c>
      <c r="D1370">
        <v>409</v>
      </c>
    </row>
    <row r="1371" spans="1:4" x14ac:dyDescent="0.25">
      <c r="A1371" t="s">
        <v>1374</v>
      </c>
      <c r="B1371" s="2" t="str">
        <f t="shared" si="77"/>
        <v>(PB)</v>
      </c>
      <c r="C1371" t="s">
        <v>7</v>
      </c>
      <c r="D1371">
        <v>88</v>
      </c>
    </row>
    <row r="1372" spans="1:4" x14ac:dyDescent="0.25">
      <c r="A1372" t="s">
        <v>1375</v>
      </c>
      <c r="B1372" s="2" t="str">
        <f t="shared" si="77"/>
        <v>(PB)</v>
      </c>
      <c r="C1372" t="s">
        <v>7</v>
      </c>
      <c r="D1372" t="s">
        <v>41</v>
      </c>
    </row>
    <row r="1373" spans="1:4" x14ac:dyDescent="0.25">
      <c r="A1373" t="s">
        <v>1376</v>
      </c>
      <c r="B1373" s="2" t="str">
        <f t="shared" si="77"/>
        <v>(PB)</v>
      </c>
      <c r="C1373" t="s">
        <v>7</v>
      </c>
      <c r="D1373">
        <v>9</v>
      </c>
    </row>
    <row r="1374" spans="1:4" x14ac:dyDescent="0.25">
      <c r="A1374" t="s">
        <v>1377</v>
      </c>
      <c r="B1374" s="2" t="str">
        <f t="shared" si="77"/>
        <v>(PB)</v>
      </c>
      <c r="C1374" t="s">
        <v>7</v>
      </c>
      <c r="D1374">
        <v>415</v>
      </c>
    </row>
    <row r="1375" spans="1:4" x14ac:dyDescent="0.25">
      <c r="A1375" t="s">
        <v>1378</v>
      </c>
      <c r="B1375" s="2" t="str">
        <f t="shared" si="77"/>
        <v>(PB)</v>
      </c>
      <c r="C1375" t="s">
        <v>7</v>
      </c>
      <c r="D1375">
        <v>90</v>
      </c>
    </row>
    <row r="1376" spans="1:4" x14ac:dyDescent="0.25">
      <c r="A1376" t="s">
        <v>1379</v>
      </c>
      <c r="B1376" s="2" t="str">
        <f t="shared" si="77"/>
        <v>(PB)</v>
      </c>
      <c r="C1376" t="s">
        <v>7</v>
      </c>
      <c r="D1376">
        <v>132</v>
      </c>
    </row>
    <row r="1377" spans="1:4" x14ac:dyDescent="0.25">
      <c r="A1377" t="s">
        <v>1380</v>
      </c>
      <c r="B1377" s="2" t="str">
        <f t="shared" si="77"/>
        <v>(PB)</v>
      </c>
      <c r="C1377" t="s">
        <v>7</v>
      </c>
      <c r="D1377">
        <v>109</v>
      </c>
    </row>
    <row r="1378" spans="1:4" x14ac:dyDescent="0.25">
      <c r="A1378" t="s">
        <v>1381</v>
      </c>
      <c r="B1378" s="2" t="str">
        <f t="shared" si="77"/>
        <v>(PB)</v>
      </c>
      <c r="C1378" t="s">
        <v>7</v>
      </c>
      <c r="D1378">
        <v>49</v>
      </c>
    </row>
    <row r="1379" spans="1:4" x14ac:dyDescent="0.25">
      <c r="A1379" t="s">
        <v>1382</v>
      </c>
      <c r="B1379" s="2" t="str">
        <f t="shared" si="77"/>
        <v>(PB)</v>
      </c>
      <c r="C1379" t="s">
        <v>7</v>
      </c>
      <c r="D1379">
        <v>57</v>
      </c>
    </row>
    <row r="1380" spans="1:4" x14ac:dyDescent="0.25">
      <c r="A1380" t="s">
        <v>1383</v>
      </c>
      <c r="B1380" s="2" t="str">
        <f t="shared" si="77"/>
        <v>(PB)</v>
      </c>
      <c r="C1380" t="s">
        <v>7</v>
      </c>
      <c r="D1380">
        <v>23</v>
      </c>
    </row>
    <row r="1381" spans="1:4" x14ac:dyDescent="0.25">
      <c r="A1381" t="s">
        <v>1384</v>
      </c>
      <c r="B1381" s="2" t="str">
        <f t="shared" si="77"/>
        <v>(PB)</v>
      </c>
      <c r="C1381" t="s">
        <v>7</v>
      </c>
      <c r="D1381">
        <v>18</v>
      </c>
    </row>
    <row r="1382" spans="1:4" x14ac:dyDescent="0.25">
      <c r="A1382" t="s">
        <v>1385</v>
      </c>
      <c r="B1382" s="2" t="str">
        <f t="shared" si="77"/>
        <v>(PB)</v>
      </c>
      <c r="C1382" t="s">
        <v>7</v>
      </c>
      <c r="D1382">
        <v>102</v>
      </c>
    </row>
    <row r="1383" spans="1:4" x14ac:dyDescent="0.25">
      <c r="A1383" t="s">
        <v>1386</v>
      </c>
      <c r="B1383" s="2" t="str">
        <f t="shared" si="77"/>
        <v>(PB)</v>
      </c>
      <c r="C1383" t="s">
        <v>7</v>
      </c>
      <c r="D1383">
        <v>872</v>
      </c>
    </row>
    <row r="1384" spans="1:4" x14ac:dyDescent="0.25">
      <c r="A1384" t="s">
        <v>1387</v>
      </c>
      <c r="B1384" s="2" t="str">
        <f t="shared" si="77"/>
        <v>(PB)</v>
      </c>
      <c r="C1384" t="s">
        <v>7</v>
      </c>
      <c r="D1384">
        <v>70</v>
      </c>
    </row>
    <row r="1385" spans="1:4" x14ac:dyDescent="0.25">
      <c r="A1385" t="s">
        <v>1388</v>
      </c>
      <c r="B1385" s="2" t="str">
        <f t="shared" si="77"/>
        <v>(PB)</v>
      </c>
      <c r="C1385" t="s">
        <v>7</v>
      </c>
      <c r="D1385">
        <v>111</v>
      </c>
    </row>
    <row r="1386" spans="1:4" x14ac:dyDescent="0.25">
      <c r="A1386" t="s">
        <v>1389</v>
      </c>
      <c r="B1386" s="2" t="str">
        <f t="shared" si="77"/>
        <v>(PB)</v>
      </c>
      <c r="C1386" t="s">
        <v>7</v>
      </c>
      <c r="D1386">
        <v>38</v>
      </c>
    </row>
    <row r="1387" spans="1:4" x14ac:dyDescent="0.25">
      <c r="A1387" t="s">
        <v>1390</v>
      </c>
      <c r="B1387" s="2" t="str">
        <f t="shared" si="77"/>
        <v>(PB)</v>
      </c>
      <c r="C1387" t="s">
        <v>7</v>
      </c>
      <c r="D1387">
        <v>32</v>
      </c>
    </row>
    <row r="1388" spans="1:4" x14ac:dyDescent="0.25">
      <c r="A1388" t="s">
        <v>1391</v>
      </c>
      <c r="B1388" s="2" t="str">
        <f t="shared" si="77"/>
        <v>(PB)</v>
      </c>
      <c r="C1388" t="s">
        <v>7</v>
      </c>
      <c r="D1388">
        <v>204</v>
      </c>
    </row>
    <row r="1389" spans="1:4" x14ac:dyDescent="0.25">
      <c r="A1389" t="s">
        <v>1392</v>
      </c>
      <c r="B1389" s="2" t="str">
        <f t="shared" si="77"/>
        <v>(PB)</v>
      </c>
      <c r="C1389" t="s">
        <v>7</v>
      </c>
      <c r="D1389">
        <v>437</v>
      </c>
    </row>
    <row r="1390" spans="1:4" x14ac:dyDescent="0.25">
      <c r="A1390" t="s">
        <v>1393</v>
      </c>
      <c r="B1390" s="2" t="str">
        <f t="shared" si="77"/>
        <v>(PB)</v>
      </c>
      <c r="C1390" t="s">
        <v>7</v>
      </c>
      <c r="D1390" t="s">
        <v>41</v>
      </c>
    </row>
    <row r="1391" spans="1:4" x14ac:dyDescent="0.25">
      <c r="A1391" t="s">
        <v>1394</v>
      </c>
      <c r="B1391" s="2" t="str">
        <f t="shared" si="77"/>
        <v>(PB)</v>
      </c>
      <c r="C1391" t="s">
        <v>7</v>
      </c>
      <c r="D1391">
        <v>193</v>
      </c>
    </row>
    <row r="1392" spans="1:4" x14ac:dyDescent="0.25">
      <c r="A1392" t="s">
        <v>1395</v>
      </c>
      <c r="B1392" s="2" t="str">
        <f t="shared" si="77"/>
        <v>(PB)</v>
      </c>
      <c r="C1392" t="s">
        <v>7</v>
      </c>
      <c r="D1392">
        <v>322</v>
      </c>
    </row>
    <row r="1393" spans="1:4" x14ac:dyDescent="0.25">
      <c r="A1393" t="s">
        <v>1396</v>
      </c>
      <c r="B1393" s="2" t="str">
        <f t="shared" si="77"/>
        <v>(PB)</v>
      </c>
      <c r="C1393" t="s">
        <v>7</v>
      </c>
      <c r="D1393" t="s">
        <v>41</v>
      </c>
    </row>
    <row r="1394" spans="1:4" x14ac:dyDescent="0.25">
      <c r="A1394" t="s">
        <v>1397</v>
      </c>
      <c r="B1394" s="2" t="str">
        <f t="shared" si="77"/>
        <v>(PB)</v>
      </c>
      <c r="C1394" t="s">
        <v>7</v>
      </c>
      <c r="D1394">
        <v>912</v>
      </c>
    </row>
    <row r="1395" spans="1:4" x14ac:dyDescent="0.25">
      <c r="A1395" t="s">
        <v>1398</v>
      </c>
      <c r="B1395" s="2" t="str">
        <f t="shared" si="77"/>
        <v>(PB)</v>
      </c>
      <c r="C1395" t="s">
        <v>7</v>
      </c>
      <c r="D1395" t="s">
        <v>41</v>
      </c>
    </row>
    <row r="1396" spans="1:4" x14ac:dyDescent="0.25">
      <c r="A1396" t="s">
        <v>1399</v>
      </c>
      <c r="B1396" s="2" t="str">
        <f t="shared" si="77"/>
        <v>(PB)</v>
      </c>
      <c r="C1396" t="s">
        <v>7</v>
      </c>
      <c r="D1396">
        <v>93</v>
      </c>
    </row>
    <row r="1397" spans="1:4" x14ac:dyDescent="0.25">
      <c r="A1397" t="s">
        <v>1400</v>
      </c>
      <c r="B1397" s="2" t="str">
        <f t="shared" si="77"/>
        <v>(PB)</v>
      </c>
      <c r="C1397" t="s">
        <v>7</v>
      </c>
      <c r="D1397">
        <v>468</v>
      </c>
    </row>
    <row r="1398" spans="1:4" x14ac:dyDescent="0.25">
      <c r="A1398" t="s">
        <v>1401</v>
      </c>
      <c r="B1398" s="2" t="str">
        <f t="shared" si="77"/>
        <v>(PB)</v>
      </c>
      <c r="C1398" t="s">
        <v>7</v>
      </c>
      <c r="D1398">
        <v>16</v>
      </c>
    </row>
    <row r="1399" spans="1:4" x14ac:dyDescent="0.25">
      <c r="A1399" t="s">
        <v>1402</v>
      </c>
      <c r="B1399" s="2" t="str">
        <f t="shared" si="77"/>
        <v>(PB)</v>
      </c>
      <c r="C1399" t="s">
        <v>7</v>
      </c>
      <c r="D1399">
        <v>294</v>
      </c>
    </row>
    <row r="1400" spans="1:4" x14ac:dyDescent="0.25">
      <c r="A1400" t="s">
        <v>1403</v>
      </c>
      <c r="B1400" s="2" t="str">
        <f t="shared" si="77"/>
        <v>(PB)</v>
      </c>
      <c r="C1400" t="s">
        <v>7</v>
      </c>
      <c r="D1400">
        <v>285</v>
      </c>
    </row>
    <row r="1401" spans="1:4" x14ac:dyDescent="0.25">
      <c r="A1401" t="s">
        <v>1404</v>
      </c>
      <c r="B1401" s="2" t="str">
        <f t="shared" si="77"/>
        <v>(PB)</v>
      </c>
      <c r="C1401" t="s">
        <v>7</v>
      </c>
      <c r="D1401">
        <v>1725</v>
      </c>
    </row>
    <row r="1402" spans="1:4" x14ac:dyDescent="0.25">
      <c r="A1402" t="s">
        <v>1405</v>
      </c>
      <c r="B1402" s="2" t="str">
        <f t="shared" si="77"/>
        <v>(PB)</v>
      </c>
      <c r="C1402" t="s">
        <v>7</v>
      </c>
      <c r="D1402">
        <v>38</v>
      </c>
    </row>
    <row r="1403" spans="1:4" x14ac:dyDescent="0.25">
      <c r="A1403" t="s">
        <v>1406</v>
      </c>
      <c r="B1403" s="2" t="str">
        <f t="shared" si="77"/>
        <v>(PB)</v>
      </c>
      <c r="C1403" t="s">
        <v>7</v>
      </c>
      <c r="D1403">
        <v>138</v>
      </c>
    </row>
    <row r="1404" spans="1:4" x14ac:dyDescent="0.25">
      <c r="A1404" t="s">
        <v>1407</v>
      </c>
      <c r="B1404" s="2" t="str">
        <f t="shared" si="77"/>
        <v>(PB)</v>
      </c>
      <c r="C1404" t="s">
        <v>7</v>
      </c>
      <c r="D1404">
        <v>32</v>
      </c>
    </row>
    <row r="1405" spans="1:4" x14ac:dyDescent="0.25">
      <c r="A1405" t="s">
        <v>1408</v>
      </c>
      <c r="B1405" s="2" t="str">
        <f t="shared" si="77"/>
        <v>(PB)</v>
      </c>
      <c r="C1405" t="s">
        <v>7</v>
      </c>
      <c r="D1405" t="s">
        <v>41</v>
      </c>
    </row>
    <row r="1406" spans="1:4" x14ac:dyDescent="0.25">
      <c r="A1406" t="s">
        <v>1409</v>
      </c>
      <c r="B1406" s="2" t="str">
        <f t="shared" si="77"/>
        <v>(PB)</v>
      </c>
      <c r="C1406" t="s">
        <v>7</v>
      </c>
      <c r="D1406">
        <v>147</v>
      </c>
    </row>
    <row r="1407" spans="1:4" x14ac:dyDescent="0.25">
      <c r="A1407" t="s">
        <v>1410</v>
      </c>
      <c r="B1407" s="2" t="str">
        <f t="shared" si="77"/>
        <v>(PB)</v>
      </c>
      <c r="C1407" t="s">
        <v>7</v>
      </c>
      <c r="D1407" t="s">
        <v>41</v>
      </c>
    </row>
    <row r="1408" spans="1:4" x14ac:dyDescent="0.25">
      <c r="A1408" t="s">
        <v>1411</v>
      </c>
      <c r="B1408" s="2" t="str">
        <f t="shared" si="77"/>
        <v>(PB)</v>
      </c>
      <c r="C1408" t="s">
        <v>7</v>
      </c>
      <c r="D1408">
        <v>46</v>
      </c>
    </row>
    <row r="1409" spans="1:4" x14ac:dyDescent="0.25">
      <c r="A1409" t="s">
        <v>1412</v>
      </c>
      <c r="B1409" s="2" t="str">
        <f t="shared" si="77"/>
        <v>(PB)</v>
      </c>
      <c r="C1409" t="s">
        <v>7</v>
      </c>
      <c r="D1409" t="s">
        <v>41</v>
      </c>
    </row>
    <row r="1410" spans="1:4" x14ac:dyDescent="0.25">
      <c r="A1410" t="s">
        <v>1413</v>
      </c>
      <c r="B1410" s="2" t="str">
        <f t="shared" si="77"/>
        <v>(PB)</v>
      </c>
      <c r="C1410" t="s">
        <v>7</v>
      </c>
      <c r="D1410">
        <v>81</v>
      </c>
    </row>
    <row r="1411" spans="1:4" x14ac:dyDescent="0.25">
      <c r="A1411" t="s">
        <v>1414</v>
      </c>
      <c r="B1411" s="2" t="str">
        <f t="shared" si="77"/>
        <v>(PB)</v>
      </c>
      <c r="C1411" t="s">
        <v>7</v>
      </c>
      <c r="D1411">
        <v>28</v>
      </c>
    </row>
    <row r="1412" spans="1:4" x14ac:dyDescent="0.25">
      <c r="A1412" t="s">
        <v>1415</v>
      </c>
      <c r="B1412" s="2" t="str">
        <f t="shared" si="77"/>
        <v>(PB)</v>
      </c>
      <c r="C1412" t="s">
        <v>7</v>
      </c>
      <c r="D1412">
        <v>12</v>
      </c>
    </row>
    <row r="1413" spans="1:4" x14ac:dyDescent="0.25">
      <c r="A1413" t="s">
        <v>1416</v>
      </c>
      <c r="B1413" s="2" t="str">
        <f t="shared" si="77"/>
        <v>(PB)</v>
      </c>
      <c r="C1413" t="s">
        <v>7</v>
      </c>
      <c r="D1413">
        <v>206</v>
      </c>
    </row>
    <row r="1414" spans="1:4" x14ac:dyDescent="0.25">
      <c r="A1414" t="s">
        <v>1417</v>
      </c>
      <c r="B1414" s="2" t="str">
        <f t="shared" si="77"/>
        <v>(PB)</v>
      </c>
      <c r="C1414" t="s">
        <v>7</v>
      </c>
      <c r="D1414">
        <v>13</v>
      </c>
    </row>
    <row r="1415" spans="1:4" x14ac:dyDescent="0.25">
      <c r="A1415" t="s">
        <v>1418</v>
      </c>
      <c r="B1415" s="2" t="str">
        <f t="shared" si="77"/>
        <v>(PB)</v>
      </c>
      <c r="C1415" t="s">
        <v>7</v>
      </c>
      <c r="D1415">
        <v>47</v>
      </c>
    </row>
    <row r="1416" spans="1:4" x14ac:dyDescent="0.25">
      <c r="A1416" t="s">
        <v>1419</v>
      </c>
      <c r="B1416" s="2" t="str">
        <f t="shared" ref="B1416:B1479" si="78">RIGHT(A1416,4)</f>
        <v>(PB)</v>
      </c>
      <c r="C1416" t="s">
        <v>7</v>
      </c>
      <c r="D1416">
        <v>151</v>
      </c>
    </row>
    <row r="1417" spans="1:4" x14ac:dyDescent="0.25">
      <c r="A1417" t="s">
        <v>1420</v>
      </c>
      <c r="B1417" s="2" t="str">
        <f t="shared" si="78"/>
        <v>(PB)</v>
      </c>
      <c r="C1417" t="s">
        <v>7</v>
      </c>
      <c r="D1417">
        <v>62</v>
      </c>
    </row>
    <row r="1418" spans="1:4" x14ac:dyDescent="0.25">
      <c r="A1418" t="s">
        <v>1421</v>
      </c>
      <c r="B1418" s="2" t="str">
        <f t="shared" si="78"/>
        <v>(PB)</v>
      </c>
      <c r="C1418" t="s">
        <v>7</v>
      </c>
      <c r="D1418">
        <v>28</v>
      </c>
    </row>
    <row r="1419" spans="1:4" x14ac:dyDescent="0.25">
      <c r="A1419" t="s">
        <v>1422</v>
      </c>
      <c r="B1419" s="2" t="str">
        <f t="shared" si="78"/>
        <v>(PB)</v>
      </c>
      <c r="C1419" t="s">
        <v>7</v>
      </c>
      <c r="D1419">
        <v>44</v>
      </c>
    </row>
    <row r="1420" spans="1:4" x14ac:dyDescent="0.25">
      <c r="A1420" t="s">
        <v>1423</v>
      </c>
      <c r="B1420" s="2" t="str">
        <f t="shared" si="78"/>
        <v>(PB)</v>
      </c>
      <c r="C1420" t="s">
        <v>7</v>
      </c>
      <c r="D1420">
        <v>23</v>
      </c>
    </row>
    <row r="1421" spans="1:4" x14ac:dyDescent="0.25">
      <c r="A1421" t="s">
        <v>1424</v>
      </c>
      <c r="B1421" s="2" t="str">
        <f t="shared" si="78"/>
        <v>(PB)</v>
      </c>
      <c r="C1421" t="s">
        <v>7</v>
      </c>
      <c r="D1421" t="s">
        <v>41</v>
      </c>
    </row>
    <row r="1422" spans="1:4" x14ac:dyDescent="0.25">
      <c r="A1422" t="s">
        <v>1425</v>
      </c>
      <c r="B1422" s="2" t="str">
        <f t="shared" si="78"/>
        <v>(PB)</v>
      </c>
      <c r="C1422" t="s">
        <v>7</v>
      </c>
      <c r="D1422">
        <v>59</v>
      </c>
    </row>
    <row r="1423" spans="1:4" x14ac:dyDescent="0.25">
      <c r="A1423" t="s">
        <v>1426</v>
      </c>
      <c r="B1423" s="2" t="str">
        <f t="shared" si="78"/>
        <v>(PB)</v>
      </c>
      <c r="C1423" t="s">
        <v>7</v>
      </c>
      <c r="D1423">
        <v>56</v>
      </c>
    </row>
    <row r="1424" spans="1:4" x14ac:dyDescent="0.25">
      <c r="A1424" t="s">
        <v>1427</v>
      </c>
      <c r="B1424" s="2" t="str">
        <f t="shared" si="78"/>
        <v>(PB)</v>
      </c>
      <c r="C1424" t="s">
        <v>7</v>
      </c>
      <c r="D1424">
        <v>159</v>
      </c>
    </row>
    <row r="1425" spans="1:4" x14ac:dyDescent="0.25">
      <c r="A1425" t="s">
        <v>1428</v>
      </c>
      <c r="B1425" s="2" t="str">
        <f t="shared" si="78"/>
        <v>(PB)</v>
      </c>
      <c r="C1425" t="s">
        <v>7</v>
      </c>
      <c r="D1425" t="s">
        <v>41</v>
      </c>
    </row>
    <row r="1426" spans="1:4" x14ac:dyDescent="0.25">
      <c r="A1426" t="s">
        <v>1429</v>
      </c>
      <c r="B1426" s="2" t="str">
        <f t="shared" si="78"/>
        <v>(PB)</v>
      </c>
      <c r="C1426" t="s">
        <v>7</v>
      </c>
      <c r="D1426">
        <v>34</v>
      </c>
    </row>
    <row r="1427" spans="1:4" x14ac:dyDescent="0.25">
      <c r="A1427" t="s">
        <v>1430</v>
      </c>
      <c r="B1427" s="2" t="str">
        <f t="shared" si="78"/>
        <v>(PB)</v>
      </c>
      <c r="C1427" t="s">
        <v>7</v>
      </c>
      <c r="D1427" t="s">
        <v>41</v>
      </c>
    </row>
    <row r="1428" spans="1:4" x14ac:dyDescent="0.25">
      <c r="A1428" t="s">
        <v>1431</v>
      </c>
      <c r="B1428" s="2" t="str">
        <f t="shared" si="78"/>
        <v>(PB)</v>
      </c>
      <c r="C1428" t="s">
        <v>7</v>
      </c>
      <c r="D1428">
        <v>10</v>
      </c>
    </row>
    <row r="1429" spans="1:4" x14ac:dyDescent="0.25">
      <c r="A1429" t="s">
        <v>1432</v>
      </c>
      <c r="B1429" s="2" t="str">
        <f t="shared" si="78"/>
        <v>(PB)</v>
      </c>
      <c r="C1429" t="s">
        <v>7</v>
      </c>
      <c r="D1429">
        <v>180</v>
      </c>
    </row>
    <row r="1430" spans="1:4" x14ac:dyDescent="0.25">
      <c r="A1430" t="s">
        <v>1433</v>
      </c>
      <c r="B1430" s="2" t="str">
        <f t="shared" si="78"/>
        <v>(PB)</v>
      </c>
      <c r="C1430" t="s">
        <v>7</v>
      </c>
      <c r="D1430">
        <v>31</v>
      </c>
    </row>
    <row r="1431" spans="1:4" x14ac:dyDescent="0.25">
      <c r="A1431" t="s">
        <v>1434</v>
      </c>
      <c r="B1431" s="2" t="str">
        <f t="shared" si="78"/>
        <v>(PB)</v>
      </c>
      <c r="C1431" t="s">
        <v>7</v>
      </c>
      <c r="D1431">
        <v>39</v>
      </c>
    </row>
    <row r="1432" spans="1:4" x14ac:dyDescent="0.25">
      <c r="A1432" t="s">
        <v>1435</v>
      </c>
      <c r="B1432" s="2" t="str">
        <f t="shared" si="78"/>
        <v>(PB)</v>
      </c>
      <c r="C1432" t="s">
        <v>7</v>
      </c>
      <c r="D1432">
        <v>31</v>
      </c>
    </row>
    <row r="1433" spans="1:4" x14ac:dyDescent="0.25">
      <c r="A1433" t="s">
        <v>1436</v>
      </c>
      <c r="B1433" s="2" t="str">
        <f t="shared" si="78"/>
        <v>(PB)</v>
      </c>
      <c r="C1433" t="s">
        <v>7</v>
      </c>
      <c r="D1433">
        <v>313</v>
      </c>
    </row>
    <row r="1434" spans="1:4" x14ac:dyDescent="0.25">
      <c r="A1434" t="s">
        <v>1437</v>
      </c>
      <c r="B1434" s="2" t="str">
        <f t="shared" si="78"/>
        <v>(PB)</v>
      </c>
      <c r="C1434" t="s">
        <v>7</v>
      </c>
      <c r="D1434">
        <v>19</v>
      </c>
    </row>
    <row r="1435" spans="1:4" x14ac:dyDescent="0.25">
      <c r="A1435" t="s">
        <v>1438</v>
      </c>
      <c r="B1435" s="2" t="str">
        <f t="shared" si="78"/>
        <v>(PB)</v>
      </c>
      <c r="C1435" t="s">
        <v>7</v>
      </c>
      <c r="D1435">
        <v>154</v>
      </c>
    </row>
    <row r="1436" spans="1:4" x14ac:dyDescent="0.25">
      <c r="A1436" t="s">
        <v>1439</v>
      </c>
      <c r="B1436" s="2" t="str">
        <f t="shared" si="78"/>
        <v>(PB)</v>
      </c>
      <c r="C1436" t="s">
        <v>7</v>
      </c>
      <c r="D1436">
        <v>45</v>
      </c>
    </row>
    <row r="1437" spans="1:4" x14ac:dyDescent="0.25">
      <c r="A1437" t="s">
        <v>1440</v>
      </c>
      <c r="B1437" s="2" t="str">
        <f t="shared" si="78"/>
        <v>(PB)</v>
      </c>
      <c r="C1437" t="s">
        <v>7</v>
      </c>
      <c r="D1437">
        <v>142</v>
      </c>
    </row>
    <row r="1438" spans="1:4" x14ac:dyDescent="0.25">
      <c r="A1438" t="s">
        <v>1441</v>
      </c>
      <c r="B1438" s="2" t="str">
        <f t="shared" si="78"/>
        <v>(PB)</v>
      </c>
      <c r="C1438" t="s">
        <v>7</v>
      </c>
      <c r="D1438">
        <v>182</v>
      </c>
    </row>
    <row r="1439" spans="1:4" x14ac:dyDescent="0.25">
      <c r="A1439" t="s">
        <v>1442</v>
      </c>
      <c r="B1439" s="2" t="str">
        <f t="shared" si="78"/>
        <v>(PB)</v>
      </c>
      <c r="C1439" t="s">
        <v>7</v>
      </c>
      <c r="D1439">
        <v>51</v>
      </c>
    </row>
    <row r="1440" spans="1:4" x14ac:dyDescent="0.25">
      <c r="A1440" t="s">
        <v>1443</v>
      </c>
      <c r="B1440" s="2" t="str">
        <f t="shared" si="78"/>
        <v>(PB)</v>
      </c>
      <c r="C1440" t="s">
        <v>7</v>
      </c>
      <c r="D1440">
        <v>121</v>
      </c>
    </row>
    <row r="1441" spans="1:4" x14ac:dyDescent="0.25">
      <c r="A1441" t="s">
        <v>1444</v>
      </c>
      <c r="B1441" s="2" t="str">
        <f t="shared" si="78"/>
        <v>(PB)</v>
      </c>
      <c r="C1441" t="s">
        <v>7</v>
      </c>
      <c r="D1441">
        <v>178</v>
      </c>
    </row>
    <row r="1442" spans="1:4" x14ac:dyDescent="0.25">
      <c r="A1442" t="s">
        <v>1445</v>
      </c>
      <c r="B1442" s="2" t="str">
        <f t="shared" si="78"/>
        <v>(PB)</v>
      </c>
      <c r="C1442" t="s">
        <v>7</v>
      </c>
      <c r="D1442" t="s">
        <v>41</v>
      </c>
    </row>
    <row r="1443" spans="1:4" x14ac:dyDescent="0.25">
      <c r="A1443" t="s">
        <v>1446</v>
      </c>
      <c r="B1443" s="2" t="str">
        <f t="shared" si="78"/>
        <v>(PB)</v>
      </c>
      <c r="C1443" t="s">
        <v>7</v>
      </c>
      <c r="D1443">
        <v>72</v>
      </c>
    </row>
    <row r="1444" spans="1:4" x14ac:dyDescent="0.25">
      <c r="A1444" t="s">
        <v>1447</v>
      </c>
      <c r="B1444" s="2" t="str">
        <f t="shared" si="78"/>
        <v>(PB)</v>
      </c>
      <c r="C1444" t="s">
        <v>7</v>
      </c>
      <c r="D1444">
        <v>49</v>
      </c>
    </row>
    <row r="1445" spans="1:4" x14ac:dyDescent="0.25">
      <c r="A1445" t="s">
        <v>1448</v>
      </c>
      <c r="B1445" s="2" t="str">
        <f t="shared" si="78"/>
        <v>(PB)</v>
      </c>
      <c r="C1445" t="s">
        <v>7</v>
      </c>
      <c r="D1445">
        <v>114</v>
      </c>
    </row>
    <row r="1446" spans="1:4" x14ac:dyDescent="0.25">
      <c r="A1446" t="s">
        <v>1449</v>
      </c>
      <c r="B1446" s="2" t="str">
        <f t="shared" si="78"/>
        <v>(PB)</v>
      </c>
      <c r="C1446" t="s">
        <v>7</v>
      </c>
      <c r="D1446">
        <v>363</v>
      </c>
    </row>
    <row r="1447" spans="1:4" x14ac:dyDescent="0.25">
      <c r="A1447" t="s">
        <v>1450</v>
      </c>
      <c r="B1447" s="2" t="str">
        <f t="shared" si="78"/>
        <v>(PB)</v>
      </c>
      <c r="C1447" t="s">
        <v>7</v>
      </c>
      <c r="D1447">
        <v>308</v>
      </c>
    </row>
    <row r="1448" spans="1:4" x14ac:dyDescent="0.25">
      <c r="A1448" t="s">
        <v>1451</v>
      </c>
      <c r="B1448" s="2" t="str">
        <f t="shared" si="78"/>
        <v>(PB)</v>
      </c>
      <c r="C1448" t="s">
        <v>7</v>
      </c>
      <c r="D1448">
        <v>34</v>
      </c>
    </row>
    <row r="1449" spans="1:4" x14ac:dyDescent="0.25">
      <c r="A1449" t="s">
        <v>1452</v>
      </c>
      <c r="B1449" s="2" t="str">
        <f t="shared" si="78"/>
        <v>(PB)</v>
      </c>
      <c r="C1449" t="s">
        <v>7</v>
      </c>
      <c r="D1449">
        <v>74</v>
      </c>
    </row>
    <row r="1450" spans="1:4" x14ac:dyDescent="0.25">
      <c r="A1450" t="s">
        <v>1453</v>
      </c>
      <c r="B1450" s="2" t="str">
        <f t="shared" si="78"/>
        <v>(PB)</v>
      </c>
      <c r="C1450" t="s">
        <v>7</v>
      </c>
      <c r="D1450">
        <v>192</v>
      </c>
    </row>
    <row r="1451" spans="1:4" x14ac:dyDescent="0.25">
      <c r="A1451" t="s">
        <v>1454</v>
      </c>
      <c r="B1451" s="2" t="str">
        <f t="shared" si="78"/>
        <v>(PB)</v>
      </c>
      <c r="C1451" t="s">
        <v>7</v>
      </c>
      <c r="D1451">
        <v>19</v>
      </c>
    </row>
    <row r="1452" spans="1:4" x14ac:dyDescent="0.25">
      <c r="A1452" t="s">
        <v>1455</v>
      </c>
      <c r="B1452" s="2" t="str">
        <f t="shared" si="78"/>
        <v>(PB)</v>
      </c>
      <c r="C1452" t="s">
        <v>7</v>
      </c>
      <c r="D1452">
        <v>108</v>
      </c>
    </row>
    <row r="1453" spans="1:4" x14ac:dyDescent="0.25">
      <c r="A1453" t="s">
        <v>1456</v>
      </c>
      <c r="B1453" s="2" t="str">
        <f t="shared" si="78"/>
        <v>(PB)</v>
      </c>
      <c r="C1453" t="s">
        <v>7</v>
      </c>
      <c r="D1453">
        <v>45</v>
      </c>
    </row>
    <row r="1454" spans="1:4" x14ac:dyDescent="0.25">
      <c r="A1454" t="s">
        <v>1457</v>
      </c>
      <c r="B1454" s="2" t="str">
        <f t="shared" si="78"/>
        <v>(PB)</v>
      </c>
      <c r="C1454" t="s">
        <v>7</v>
      </c>
      <c r="D1454">
        <v>147</v>
      </c>
    </row>
    <row r="1455" spans="1:4" x14ac:dyDescent="0.25">
      <c r="A1455" t="s">
        <v>1458</v>
      </c>
      <c r="B1455" s="2" t="str">
        <f t="shared" si="78"/>
        <v>(PB)</v>
      </c>
      <c r="C1455" t="s">
        <v>7</v>
      </c>
      <c r="D1455">
        <v>892</v>
      </c>
    </row>
    <row r="1456" spans="1:4" x14ac:dyDescent="0.25">
      <c r="A1456" t="s">
        <v>1459</v>
      </c>
      <c r="B1456" s="2" t="str">
        <f t="shared" si="78"/>
        <v>(PB)</v>
      </c>
      <c r="C1456" t="s">
        <v>7</v>
      </c>
      <c r="D1456">
        <v>42</v>
      </c>
    </row>
    <row r="1457" spans="1:15" x14ac:dyDescent="0.25">
      <c r="A1457" t="s">
        <v>1460</v>
      </c>
      <c r="B1457" s="2" t="str">
        <f t="shared" si="78"/>
        <v>(PB)</v>
      </c>
      <c r="C1457" t="s">
        <v>7</v>
      </c>
      <c r="D1457">
        <v>232</v>
      </c>
    </row>
    <row r="1458" spans="1:15" x14ac:dyDescent="0.25">
      <c r="A1458" t="s">
        <v>1461</v>
      </c>
      <c r="B1458" s="2" t="str">
        <f t="shared" si="78"/>
        <v>(PB)</v>
      </c>
      <c r="C1458" t="s">
        <v>7</v>
      </c>
      <c r="D1458">
        <v>74</v>
      </c>
    </row>
    <row r="1459" spans="1:15" x14ac:dyDescent="0.25">
      <c r="A1459" t="s">
        <v>1462</v>
      </c>
      <c r="B1459" s="2" t="str">
        <f t="shared" si="78"/>
        <v>(PB)</v>
      </c>
      <c r="C1459" t="s">
        <v>7</v>
      </c>
      <c r="D1459">
        <v>211</v>
      </c>
    </row>
    <row r="1460" spans="1:15" x14ac:dyDescent="0.25">
      <c r="A1460" t="s">
        <v>1463</v>
      </c>
      <c r="B1460" s="2" t="str">
        <f t="shared" si="78"/>
        <v>(PB)</v>
      </c>
      <c r="C1460" t="s">
        <v>7</v>
      </c>
      <c r="D1460">
        <v>223</v>
      </c>
    </row>
    <row r="1461" spans="1:15" x14ac:dyDescent="0.25">
      <c r="A1461" t="s">
        <v>1464</v>
      </c>
      <c r="B1461" s="2" t="str">
        <f t="shared" si="78"/>
        <v>(PB)</v>
      </c>
      <c r="C1461" t="s">
        <v>7</v>
      </c>
      <c r="D1461">
        <v>146</v>
      </c>
    </row>
    <row r="1462" spans="1:15" x14ac:dyDescent="0.25">
      <c r="A1462" t="s">
        <v>1465</v>
      </c>
      <c r="B1462" s="2" t="str">
        <f t="shared" si="78"/>
        <v>(PB)</v>
      </c>
      <c r="C1462" t="s">
        <v>7</v>
      </c>
      <c r="D1462">
        <v>121</v>
      </c>
    </row>
    <row r="1463" spans="1:15" x14ac:dyDescent="0.25">
      <c r="A1463" t="s">
        <v>1466</v>
      </c>
      <c r="B1463" s="2" t="str">
        <f t="shared" si="78"/>
        <v>(PB)</v>
      </c>
      <c r="C1463" t="s">
        <v>7</v>
      </c>
      <c r="D1463">
        <v>114</v>
      </c>
    </row>
    <row r="1464" spans="1:15" x14ac:dyDescent="0.25">
      <c r="A1464" t="s">
        <v>1467</v>
      </c>
      <c r="B1464" s="2" t="str">
        <f t="shared" si="78"/>
        <v>(PB)</v>
      </c>
      <c r="C1464" t="s">
        <v>7</v>
      </c>
      <c r="D1464">
        <v>46</v>
      </c>
    </row>
    <row r="1465" spans="1:15" x14ac:dyDescent="0.25">
      <c r="A1465" t="s">
        <v>1468</v>
      </c>
      <c r="B1465" s="2" t="str">
        <f t="shared" si="78"/>
        <v>(PB)</v>
      </c>
      <c r="C1465" t="s">
        <v>7</v>
      </c>
      <c r="D1465">
        <v>176</v>
      </c>
    </row>
    <row r="1466" spans="1:15" x14ac:dyDescent="0.25">
      <c r="A1466" t="s">
        <v>1469</v>
      </c>
      <c r="B1466" s="2" t="str">
        <f t="shared" si="78"/>
        <v>(PB)</v>
      </c>
      <c r="C1466" t="s">
        <v>7</v>
      </c>
      <c r="D1466">
        <v>158</v>
      </c>
    </row>
    <row r="1467" spans="1:15" x14ac:dyDescent="0.25">
      <c r="A1467" t="s">
        <v>1470</v>
      </c>
      <c r="B1467" s="2" t="str">
        <f t="shared" si="78"/>
        <v>(PB)</v>
      </c>
      <c r="C1467" t="s">
        <v>7</v>
      </c>
      <c r="D1467">
        <v>6</v>
      </c>
    </row>
    <row r="1468" spans="1:15" x14ac:dyDescent="0.25">
      <c r="A1468" t="s">
        <v>1471</v>
      </c>
      <c r="B1468" s="2" t="str">
        <f t="shared" si="78"/>
        <v>(PB)</v>
      </c>
      <c r="C1468" t="s">
        <v>7</v>
      </c>
      <c r="D1468">
        <v>54</v>
      </c>
    </row>
    <row r="1469" spans="1:15" x14ac:dyDescent="0.25">
      <c r="A1469" t="s">
        <v>1472</v>
      </c>
      <c r="B1469" s="2" t="str">
        <f t="shared" si="78"/>
        <v>(PB)</v>
      </c>
      <c r="C1469" t="s">
        <v>7</v>
      </c>
      <c r="D1469">
        <v>127</v>
      </c>
    </row>
    <row r="1470" spans="1:15" x14ac:dyDescent="0.25">
      <c r="A1470" t="s">
        <v>1473</v>
      </c>
      <c r="B1470" s="2" t="str">
        <f t="shared" si="78"/>
        <v>(PE)</v>
      </c>
      <c r="C1470" t="s">
        <v>7</v>
      </c>
      <c r="D1470">
        <v>121</v>
      </c>
      <c r="E1470" s="2">
        <f ca="1">IFERROR(D1470*$H$1470,"X")</f>
        <v>112.52179379715004</v>
      </c>
      <c r="F1470" s="2">
        <f ca="1">SUMIF($B$7:$D$5531,$B1470,$D$7:$D$5531)</f>
        <v>78738</v>
      </c>
      <c r="G1470" s="2">
        <v>73221</v>
      </c>
      <c r="H1470" s="2">
        <f ca="1">G1470/F1470</f>
        <v>0.92993218014173584</v>
      </c>
      <c r="I1470" s="2">
        <f ca="1">IFERROR(E1470*$L$1470,"X")</f>
        <v>6009.3454875663601</v>
      </c>
      <c r="J1470" s="2">
        <f ca="1">SUMIF($B$7:$E$5531,$B1470,$E$7:$E$5531)</f>
        <v>73220.999999999985</v>
      </c>
      <c r="K1470" s="2">
        <v>3910445</v>
      </c>
      <c r="L1470" s="2">
        <f ca="1">K1470/J1470</f>
        <v>53.406058371232305</v>
      </c>
      <c r="O1470" s="2">
        <f t="shared" ref="O1416:O1479" ca="1" si="79">IFERROR(I1470/1000,"X")</f>
        <v>6.0093454875663603</v>
      </c>
    </row>
    <row r="1471" spans="1:15" x14ac:dyDescent="0.25">
      <c r="A1471" t="s">
        <v>1474</v>
      </c>
      <c r="B1471" s="2" t="str">
        <f t="shared" si="78"/>
        <v>(PE)</v>
      </c>
      <c r="C1471" t="s">
        <v>7</v>
      </c>
      <c r="D1471">
        <v>185</v>
      </c>
      <c r="E1471" s="2">
        <f t="shared" ref="E1471:E1534" ca="1" si="80">IFERROR(D1471*$H$1470,"X")</f>
        <v>172.03745332622114</v>
      </c>
      <c r="I1471" s="2">
        <f t="shared" ref="I1471:I1534" ca="1" si="81">IFERROR(E1471*$L$1470,"X")</f>
        <v>9187.8422743783194</v>
      </c>
      <c r="O1471" s="2">
        <f t="shared" ca="1" si="79"/>
        <v>9.187842274378319</v>
      </c>
    </row>
    <row r="1472" spans="1:15" x14ac:dyDescent="0.25">
      <c r="A1472" t="s">
        <v>1475</v>
      </c>
      <c r="B1472" s="2" t="str">
        <f t="shared" si="78"/>
        <v>(PE)</v>
      </c>
      <c r="C1472" t="s">
        <v>7</v>
      </c>
      <c r="D1472">
        <v>284</v>
      </c>
      <c r="E1472" s="2">
        <f t="shared" ca="1" si="80"/>
        <v>264.100739160253</v>
      </c>
      <c r="I1472" s="2">
        <f t="shared" ca="1" si="81"/>
        <v>14104.579491478069</v>
      </c>
      <c r="O1472" s="2">
        <f t="shared" ca="1" si="79"/>
        <v>14.104579491478068</v>
      </c>
    </row>
    <row r="1473" spans="1:15" x14ac:dyDescent="0.25">
      <c r="A1473" t="s">
        <v>1476</v>
      </c>
      <c r="B1473" s="2" t="str">
        <f t="shared" si="78"/>
        <v>(PE)</v>
      </c>
      <c r="C1473" t="s">
        <v>7</v>
      </c>
      <c r="D1473">
        <v>30</v>
      </c>
      <c r="E1473" s="2">
        <f t="shared" ca="1" si="80"/>
        <v>27.897965404252076</v>
      </c>
      <c r="I1473" s="2">
        <f t="shared" ca="1" si="81"/>
        <v>1489.9203688181058</v>
      </c>
      <c r="O1473" s="2">
        <f t="shared" ca="1" si="79"/>
        <v>1.4899203688181057</v>
      </c>
    </row>
    <row r="1474" spans="1:15" x14ac:dyDescent="0.25">
      <c r="A1474" t="s">
        <v>1477</v>
      </c>
      <c r="B1474" s="2" t="str">
        <f t="shared" si="78"/>
        <v>(PE)</v>
      </c>
      <c r="C1474" t="s">
        <v>7</v>
      </c>
      <c r="D1474" t="s">
        <v>41</v>
      </c>
      <c r="E1474" s="2" t="str">
        <f t="shared" ca="1" si="80"/>
        <v>X</v>
      </c>
      <c r="I1474" s="2" t="str">
        <f t="shared" ca="1" si="81"/>
        <v>X</v>
      </c>
      <c r="O1474" s="2" t="str">
        <f t="shared" ca="1" si="79"/>
        <v>X</v>
      </c>
    </row>
    <row r="1475" spans="1:15" x14ac:dyDescent="0.25">
      <c r="A1475" t="s">
        <v>1478</v>
      </c>
      <c r="B1475" s="2" t="str">
        <f t="shared" si="78"/>
        <v>(PE)</v>
      </c>
      <c r="C1475" t="s">
        <v>7</v>
      </c>
      <c r="D1475">
        <v>127</v>
      </c>
      <c r="E1475" s="2">
        <f t="shared" ca="1" si="80"/>
        <v>118.10138687800045</v>
      </c>
      <c r="I1475" s="2">
        <f t="shared" ca="1" si="81"/>
        <v>6307.3295613299815</v>
      </c>
      <c r="O1475" s="2">
        <f t="shared" ca="1" si="79"/>
        <v>6.3073295613299818</v>
      </c>
    </row>
    <row r="1476" spans="1:15" x14ac:dyDescent="0.25">
      <c r="A1476" t="s">
        <v>1479</v>
      </c>
      <c r="B1476" s="2" t="str">
        <f t="shared" si="78"/>
        <v>(PE)</v>
      </c>
      <c r="C1476" t="s">
        <v>7</v>
      </c>
      <c r="D1476">
        <v>1780</v>
      </c>
      <c r="E1476" s="2">
        <f t="shared" ca="1" si="80"/>
        <v>1655.2792806522898</v>
      </c>
      <c r="I1476" s="2">
        <f t="shared" ca="1" si="81"/>
        <v>88401.941883207604</v>
      </c>
      <c r="O1476" s="2">
        <f t="shared" ca="1" si="79"/>
        <v>88.401941883207598</v>
      </c>
    </row>
    <row r="1477" spans="1:15" x14ac:dyDescent="0.25">
      <c r="A1477" t="s">
        <v>1480</v>
      </c>
      <c r="B1477" s="2" t="str">
        <f t="shared" si="78"/>
        <v>(PE)</v>
      </c>
      <c r="C1477" t="s">
        <v>7</v>
      </c>
      <c r="D1477" t="s">
        <v>41</v>
      </c>
      <c r="E1477" s="2" t="str">
        <f t="shared" ca="1" si="80"/>
        <v>X</v>
      </c>
      <c r="I1477" s="2" t="str">
        <f t="shared" ca="1" si="81"/>
        <v>X</v>
      </c>
      <c r="O1477" s="2" t="str">
        <f t="shared" ca="1" si="79"/>
        <v>X</v>
      </c>
    </row>
    <row r="1478" spans="1:15" x14ac:dyDescent="0.25">
      <c r="A1478" t="s">
        <v>1481</v>
      </c>
      <c r="B1478" s="2" t="str">
        <f t="shared" si="78"/>
        <v>(PE)</v>
      </c>
      <c r="C1478" t="s">
        <v>7</v>
      </c>
      <c r="D1478">
        <v>509</v>
      </c>
      <c r="E1478" s="2">
        <f t="shared" ca="1" si="80"/>
        <v>473.33547969214356</v>
      </c>
      <c r="I1478" s="2">
        <f t="shared" ca="1" si="81"/>
        <v>25278.982257613861</v>
      </c>
      <c r="O1478" s="2">
        <f t="shared" ca="1" si="79"/>
        <v>25.278982257613862</v>
      </c>
    </row>
    <row r="1479" spans="1:15" x14ac:dyDescent="0.25">
      <c r="A1479" t="s">
        <v>1482</v>
      </c>
      <c r="B1479" s="2" t="str">
        <f t="shared" si="78"/>
        <v>(PE)</v>
      </c>
      <c r="C1479" t="s">
        <v>7</v>
      </c>
      <c r="D1479" t="s">
        <v>41</v>
      </c>
      <c r="E1479" s="2" t="str">
        <f t="shared" ca="1" si="80"/>
        <v>X</v>
      </c>
      <c r="I1479" s="2" t="str">
        <f t="shared" ca="1" si="81"/>
        <v>X</v>
      </c>
      <c r="O1479" s="2" t="str">
        <f t="shared" ca="1" si="79"/>
        <v>X</v>
      </c>
    </row>
    <row r="1480" spans="1:15" x14ac:dyDescent="0.25">
      <c r="A1480" t="s">
        <v>1483</v>
      </c>
      <c r="B1480" s="2" t="str">
        <f t="shared" ref="B1480:B1543" si="82">RIGHT(A1480,4)</f>
        <v>(PE)</v>
      </c>
      <c r="C1480" t="s">
        <v>7</v>
      </c>
      <c r="D1480">
        <v>20</v>
      </c>
      <c r="E1480" s="2">
        <f t="shared" ca="1" si="80"/>
        <v>18.598643602834716</v>
      </c>
      <c r="I1480" s="2">
        <f t="shared" ca="1" si="81"/>
        <v>993.28024587873722</v>
      </c>
      <c r="O1480" s="2">
        <f t="shared" ref="O1480:O1543" ca="1" si="83">IFERROR(I1480/1000,"X")</f>
        <v>0.9932802458787372</v>
      </c>
    </row>
    <row r="1481" spans="1:15" x14ac:dyDescent="0.25">
      <c r="A1481" t="s">
        <v>1484</v>
      </c>
      <c r="B1481" s="2" t="str">
        <f t="shared" si="82"/>
        <v>(PE)</v>
      </c>
      <c r="C1481" t="s">
        <v>7</v>
      </c>
      <c r="D1481" t="s">
        <v>89</v>
      </c>
      <c r="E1481" s="2" t="str">
        <f t="shared" ca="1" si="80"/>
        <v>X</v>
      </c>
      <c r="I1481" s="2" t="str">
        <f t="shared" ca="1" si="81"/>
        <v>X</v>
      </c>
      <c r="O1481" s="2" t="str">
        <f t="shared" ca="1" si="83"/>
        <v>X</v>
      </c>
    </row>
    <row r="1482" spans="1:15" x14ac:dyDescent="0.25">
      <c r="A1482" t="s">
        <v>1485</v>
      </c>
      <c r="B1482" s="2" t="str">
        <f t="shared" si="82"/>
        <v>(PE)</v>
      </c>
      <c r="C1482" t="s">
        <v>7</v>
      </c>
      <c r="D1482">
        <v>1251</v>
      </c>
      <c r="E1482" s="2">
        <f t="shared" ca="1" si="80"/>
        <v>1163.3451573573116</v>
      </c>
      <c r="I1482" s="2">
        <f t="shared" ca="1" si="81"/>
        <v>62129.679379715009</v>
      </c>
      <c r="O1482" s="2">
        <f t="shared" ca="1" si="83"/>
        <v>62.129679379715007</v>
      </c>
    </row>
    <row r="1483" spans="1:15" x14ac:dyDescent="0.25">
      <c r="A1483" t="s">
        <v>1486</v>
      </c>
      <c r="B1483" s="2" t="str">
        <f t="shared" si="82"/>
        <v>(PE)</v>
      </c>
      <c r="C1483" t="s">
        <v>7</v>
      </c>
      <c r="D1483" t="s">
        <v>41</v>
      </c>
      <c r="E1483" s="2" t="str">
        <f t="shared" ca="1" si="80"/>
        <v>X</v>
      </c>
      <c r="I1483" s="2" t="str">
        <f t="shared" ca="1" si="81"/>
        <v>X</v>
      </c>
      <c r="O1483" s="2" t="str">
        <f t="shared" ca="1" si="83"/>
        <v>X</v>
      </c>
    </row>
    <row r="1484" spans="1:15" x14ac:dyDescent="0.25">
      <c r="A1484" t="s">
        <v>1487</v>
      </c>
      <c r="B1484" s="2" t="str">
        <f t="shared" si="82"/>
        <v>(PE)</v>
      </c>
      <c r="C1484" t="s">
        <v>7</v>
      </c>
      <c r="D1484" t="s">
        <v>41</v>
      </c>
      <c r="E1484" s="2" t="str">
        <f t="shared" ca="1" si="80"/>
        <v>X</v>
      </c>
      <c r="I1484" s="2" t="str">
        <f t="shared" ca="1" si="81"/>
        <v>X</v>
      </c>
      <c r="O1484" s="2" t="str">
        <f t="shared" ca="1" si="83"/>
        <v>X</v>
      </c>
    </row>
    <row r="1485" spans="1:15" x14ac:dyDescent="0.25">
      <c r="A1485" t="s">
        <v>1488</v>
      </c>
      <c r="B1485" s="2" t="str">
        <f t="shared" si="82"/>
        <v>(PE)</v>
      </c>
      <c r="C1485" t="s">
        <v>7</v>
      </c>
      <c r="D1485">
        <v>18</v>
      </c>
      <c r="E1485" s="2">
        <f t="shared" ca="1" si="80"/>
        <v>16.738779242551246</v>
      </c>
      <c r="I1485" s="2">
        <f t="shared" ca="1" si="81"/>
        <v>893.95222129086346</v>
      </c>
      <c r="O1485" s="2">
        <f t="shared" ca="1" si="83"/>
        <v>0.89395222129086349</v>
      </c>
    </row>
    <row r="1486" spans="1:15" x14ac:dyDescent="0.25">
      <c r="A1486" t="s">
        <v>1489</v>
      </c>
      <c r="B1486" s="2" t="str">
        <f t="shared" si="82"/>
        <v>(PE)</v>
      </c>
      <c r="C1486" t="s">
        <v>7</v>
      </c>
      <c r="D1486">
        <v>34</v>
      </c>
      <c r="E1486" s="2">
        <f t="shared" ca="1" si="80"/>
        <v>31.617694124819018</v>
      </c>
      <c r="I1486" s="2">
        <f t="shared" ca="1" si="81"/>
        <v>1688.5764179938531</v>
      </c>
      <c r="O1486" s="2">
        <f t="shared" ca="1" si="83"/>
        <v>1.6885764179938532</v>
      </c>
    </row>
    <row r="1487" spans="1:15" x14ac:dyDescent="0.25">
      <c r="A1487" t="s">
        <v>1490</v>
      </c>
      <c r="B1487" s="2" t="str">
        <f t="shared" si="82"/>
        <v>(PE)</v>
      </c>
      <c r="C1487" t="s">
        <v>7</v>
      </c>
      <c r="D1487">
        <v>31</v>
      </c>
      <c r="E1487" s="2">
        <f t="shared" ca="1" si="80"/>
        <v>28.82789758439381</v>
      </c>
      <c r="I1487" s="2">
        <f t="shared" ca="1" si="81"/>
        <v>1539.5843811120426</v>
      </c>
      <c r="O1487" s="2">
        <f t="shared" ca="1" si="83"/>
        <v>1.5395843811120427</v>
      </c>
    </row>
    <row r="1488" spans="1:15" x14ac:dyDescent="0.25">
      <c r="A1488" t="s">
        <v>1491</v>
      </c>
      <c r="B1488" s="2" t="str">
        <f t="shared" si="82"/>
        <v>(PE)</v>
      </c>
      <c r="C1488" t="s">
        <v>7</v>
      </c>
      <c r="D1488">
        <v>1559</v>
      </c>
      <c r="E1488" s="2">
        <f t="shared" ca="1" si="80"/>
        <v>1449.7642688409662</v>
      </c>
      <c r="I1488" s="2">
        <f t="shared" ca="1" si="81"/>
        <v>77426.195166247562</v>
      </c>
      <c r="O1488" s="2">
        <f t="shared" ca="1" si="83"/>
        <v>77.426195166247567</v>
      </c>
    </row>
    <row r="1489" spans="1:15" x14ac:dyDescent="0.25">
      <c r="A1489" t="s">
        <v>1492</v>
      </c>
      <c r="B1489" s="2" t="str">
        <f t="shared" si="82"/>
        <v>(PE)</v>
      </c>
      <c r="C1489" t="s">
        <v>7</v>
      </c>
      <c r="D1489">
        <v>44</v>
      </c>
      <c r="E1489" s="2">
        <f t="shared" ca="1" si="80"/>
        <v>40.917015926236374</v>
      </c>
      <c r="I1489" s="2">
        <f t="shared" ca="1" si="81"/>
        <v>2185.2165409332215</v>
      </c>
      <c r="O1489" s="2">
        <f t="shared" ca="1" si="83"/>
        <v>2.1852165409332214</v>
      </c>
    </row>
    <row r="1490" spans="1:15" x14ac:dyDescent="0.25">
      <c r="A1490" t="s">
        <v>1493</v>
      </c>
      <c r="B1490" s="2" t="str">
        <f t="shared" si="82"/>
        <v>(PE)</v>
      </c>
      <c r="C1490" t="s">
        <v>7</v>
      </c>
      <c r="D1490">
        <v>250</v>
      </c>
      <c r="E1490" s="2">
        <f t="shared" ca="1" si="80"/>
        <v>232.48304503543397</v>
      </c>
      <c r="I1490" s="2">
        <f t="shared" ca="1" si="81"/>
        <v>12416.003073484215</v>
      </c>
      <c r="O1490" s="2">
        <f t="shared" ca="1" si="83"/>
        <v>12.416003073484214</v>
      </c>
    </row>
    <row r="1491" spans="1:15" x14ac:dyDescent="0.25">
      <c r="A1491" t="s">
        <v>1494</v>
      </c>
      <c r="B1491" s="2" t="str">
        <f t="shared" si="82"/>
        <v>(PE)</v>
      </c>
      <c r="C1491" t="s">
        <v>7</v>
      </c>
      <c r="D1491">
        <v>469</v>
      </c>
      <c r="E1491" s="2">
        <f t="shared" ca="1" si="80"/>
        <v>436.13819248647411</v>
      </c>
      <c r="I1491" s="2">
        <f t="shared" ca="1" si="81"/>
        <v>23292.421765856387</v>
      </c>
      <c r="O1491" s="2">
        <f t="shared" ca="1" si="83"/>
        <v>23.292421765856385</v>
      </c>
    </row>
    <row r="1492" spans="1:15" x14ac:dyDescent="0.25">
      <c r="A1492" t="s">
        <v>1495</v>
      </c>
      <c r="B1492" s="2" t="str">
        <f t="shared" si="82"/>
        <v>(PE)</v>
      </c>
      <c r="C1492" t="s">
        <v>7</v>
      </c>
      <c r="D1492">
        <v>1232</v>
      </c>
      <c r="E1492" s="2">
        <f t="shared" ca="1" si="80"/>
        <v>1145.6764459346186</v>
      </c>
      <c r="I1492" s="2">
        <f t="shared" ca="1" si="81"/>
        <v>61186.063146130218</v>
      </c>
      <c r="O1492" s="2">
        <f t="shared" ca="1" si="83"/>
        <v>61.186063146130216</v>
      </c>
    </row>
    <row r="1493" spans="1:15" x14ac:dyDescent="0.25">
      <c r="A1493" t="s">
        <v>1496</v>
      </c>
      <c r="B1493" s="2" t="str">
        <f t="shared" si="82"/>
        <v>(PE)</v>
      </c>
      <c r="C1493" t="s">
        <v>7</v>
      </c>
      <c r="D1493">
        <v>1165</v>
      </c>
      <c r="E1493" s="2">
        <f t="shared" ca="1" si="80"/>
        <v>1083.3709898651223</v>
      </c>
      <c r="I1493" s="2">
        <f t="shared" ca="1" si="81"/>
        <v>57858.574322436441</v>
      </c>
      <c r="O1493" s="2">
        <f t="shared" ca="1" si="83"/>
        <v>57.858574322436439</v>
      </c>
    </row>
    <row r="1494" spans="1:15" x14ac:dyDescent="0.25">
      <c r="A1494" t="s">
        <v>1497</v>
      </c>
      <c r="B1494" s="2" t="str">
        <f t="shared" si="82"/>
        <v>(PE)</v>
      </c>
      <c r="C1494" t="s">
        <v>7</v>
      </c>
      <c r="D1494">
        <v>187</v>
      </c>
      <c r="E1494" s="2">
        <f t="shared" ca="1" si="80"/>
        <v>173.89731768650461</v>
      </c>
      <c r="I1494" s="2">
        <f t="shared" ca="1" si="81"/>
        <v>9287.1702989661935</v>
      </c>
      <c r="O1494" s="2">
        <f t="shared" ca="1" si="83"/>
        <v>9.2871702989661937</v>
      </c>
    </row>
    <row r="1495" spans="1:15" x14ac:dyDescent="0.25">
      <c r="A1495" t="s">
        <v>1498</v>
      </c>
      <c r="B1495" s="2" t="str">
        <f t="shared" si="82"/>
        <v>(PE)</v>
      </c>
      <c r="C1495" t="s">
        <v>7</v>
      </c>
      <c r="D1495">
        <v>236</v>
      </c>
      <c r="E1495" s="2">
        <f t="shared" ca="1" si="80"/>
        <v>219.46399451344965</v>
      </c>
      <c r="I1495" s="2">
        <f t="shared" ca="1" si="81"/>
        <v>11720.706901369098</v>
      </c>
      <c r="O1495" s="2">
        <f t="shared" ca="1" si="83"/>
        <v>11.720706901369098</v>
      </c>
    </row>
    <row r="1496" spans="1:15" x14ac:dyDescent="0.25">
      <c r="A1496" t="s">
        <v>1499</v>
      </c>
      <c r="B1496" s="2" t="str">
        <f t="shared" si="82"/>
        <v>(PE)</v>
      </c>
      <c r="C1496" t="s">
        <v>7</v>
      </c>
      <c r="D1496">
        <v>48</v>
      </c>
      <c r="E1496" s="2">
        <f t="shared" ca="1" si="80"/>
        <v>44.636744646803322</v>
      </c>
      <c r="I1496" s="2">
        <f t="shared" ca="1" si="81"/>
        <v>2383.8725901089692</v>
      </c>
      <c r="O1496" s="2">
        <f t="shared" ca="1" si="83"/>
        <v>2.383872590108969</v>
      </c>
    </row>
    <row r="1497" spans="1:15" x14ac:dyDescent="0.25">
      <c r="A1497" t="s">
        <v>1500</v>
      </c>
      <c r="B1497" s="2" t="str">
        <f t="shared" si="82"/>
        <v>(PE)</v>
      </c>
      <c r="C1497" t="s">
        <v>7</v>
      </c>
      <c r="D1497">
        <v>728</v>
      </c>
      <c r="E1497" s="2">
        <f t="shared" ca="1" si="80"/>
        <v>676.9906271431837</v>
      </c>
      <c r="I1497" s="2">
        <f t="shared" ca="1" si="81"/>
        <v>36155.400949986033</v>
      </c>
      <c r="O1497" s="2">
        <f t="shared" ca="1" si="83"/>
        <v>36.155400949986031</v>
      </c>
    </row>
    <row r="1498" spans="1:15" x14ac:dyDescent="0.25">
      <c r="A1498" t="s">
        <v>1501</v>
      </c>
      <c r="B1498" s="2" t="str">
        <f t="shared" si="82"/>
        <v>(PE)</v>
      </c>
      <c r="C1498" t="s">
        <v>7</v>
      </c>
      <c r="D1498">
        <v>15</v>
      </c>
      <c r="E1498" s="2">
        <f t="shared" ca="1" si="80"/>
        <v>13.948982702126038</v>
      </c>
      <c r="I1498" s="2">
        <f t="shared" ca="1" si="81"/>
        <v>744.96018440905289</v>
      </c>
      <c r="O1498" s="2">
        <f t="shared" ca="1" si="83"/>
        <v>0.74496018440905287</v>
      </c>
    </row>
    <row r="1499" spans="1:15" x14ac:dyDescent="0.25">
      <c r="A1499" t="s">
        <v>1502</v>
      </c>
      <c r="B1499" s="2" t="str">
        <f t="shared" si="82"/>
        <v>(PE)</v>
      </c>
      <c r="C1499" t="s">
        <v>7</v>
      </c>
      <c r="D1499">
        <v>5474</v>
      </c>
      <c r="E1499" s="2">
        <f t="shared" ca="1" si="80"/>
        <v>5090.4487540958617</v>
      </c>
      <c r="I1499" s="2">
        <f t="shared" ca="1" si="81"/>
        <v>271860.80329701037</v>
      </c>
      <c r="O1499" s="2">
        <f t="shared" ca="1" si="83"/>
        <v>271.86080329701036</v>
      </c>
    </row>
    <row r="1500" spans="1:15" x14ac:dyDescent="0.25">
      <c r="A1500" t="s">
        <v>1503</v>
      </c>
      <c r="B1500" s="2" t="str">
        <f t="shared" si="82"/>
        <v>(PE)</v>
      </c>
      <c r="C1500" t="s">
        <v>7</v>
      </c>
      <c r="D1500" t="s">
        <v>41</v>
      </c>
      <c r="E1500" s="2" t="str">
        <f t="shared" ca="1" si="80"/>
        <v>X</v>
      </c>
      <c r="I1500" s="2" t="str">
        <f t="shared" ca="1" si="81"/>
        <v>X</v>
      </c>
      <c r="O1500" s="2" t="str">
        <f t="shared" ca="1" si="83"/>
        <v>X</v>
      </c>
    </row>
    <row r="1501" spans="1:15" x14ac:dyDescent="0.25">
      <c r="A1501" t="s">
        <v>1504</v>
      </c>
      <c r="B1501" s="2" t="str">
        <f t="shared" si="82"/>
        <v>(PE)</v>
      </c>
      <c r="C1501" t="s">
        <v>7</v>
      </c>
      <c r="D1501">
        <v>66</v>
      </c>
      <c r="E1501" s="2">
        <f t="shared" ca="1" si="80"/>
        <v>61.375523889354568</v>
      </c>
      <c r="I1501" s="2">
        <f t="shared" ca="1" si="81"/>
        <v>3277.8248113998329</v>
      </c>
      <c r="O1501" s="2">
        <f t="shared" ca="1" si="83"/>
        <v>3.2778248113998329</v>
      </c>
    </row>
    <row r="1502" spans="1:15" x14ac:dyDescent="0.25">
      <c r="A1502" t="s">
        <v>1505</v>
      </c>
      <c r="B1502" s="2" t="str">
        <f t="shared" si="82"/>
        <v>(PE)</v>
      </c>
      <c r="C1502" t="s">
        <v>7</v>
      </c>
      <c r="D1502">
        <v>377</v>
      </c>
      <c r="E1502" s="2">
        <f t="shared" ca="1" si="80"/>
        <v>350.5844319134344</v>
      </c>
      <c r="I1502" s="2">
        <f t="shared" ca="1" si="81"/>
        <v>18723.332634814196</v>
      </c>
      <c r="O1502" s="2">
        <f t="shared" ca="1" si="83"/>
        <v>18.723332634814195</v>
      </c>
    </row>
    <row r="1503" spans="1:15" x14ac:dyDescent="0.25">
      <c r="A1503" t="s">
        <v>1506</v>
      </c>
      <c r="B1503" s="2" t="str">
        <f t="shared" si="82"/>
        <v>(PE)</v>
      </c>
      <c r="C1503" t="s">
        <v>7</v>
      </c>
      <c r="D1503">
        <v>710</v>
      </c>
      <c r="E1503" s="2">
        <f t="shared" ca="1" si="80"/>
        <v>660.25184790063247</v>
      </c>
      <c r="I1503" s="2">
        <f t="shared" ca="1" si="81"/>
        <v>35261.44872869517</v>
      </c>
      <c r="O1503" s="2">
        <f t="shared" ca="1" si="83"/>
        <v>35.261448728695171</v>
      </c>
    </row>
    <row r="1504" spans="1:15" x14ac:dyDescent="0.25">
      <c r="A1504" t="s">
        <v>1507</v>
      </c>
      <c r="B1504" s="2" t="str">
        <f t="shared" si="82"/>
        <v>(PE)</v>
      </c>
      <c r="C1504" t="s">
        <v>7</v>
      </c>
      <c r="D1504">
        <v>210</v>
      </c>
      <c r="E1504" s="2">
        <f t="shared" ca="1" si="80"/>
        <v>195.28575782976452</v>
      </c>
      <c r="I1504" s="2">
        <f t="shared" ca="1" si="81"/>
        <v>10429.44258172674</v>
      </c>
      <c r="O1504" s="2">
        <f t="shared" ca="1" si="83"/>
        <v>10.42944258172674</v>
      </c>
    </row>
    <row r="1505" spans="1:15" x14ac:dyDescent="0.25">
      <c r="A1505" t="s">
        <v>1508</v>
      </c>
      <c r="B1505" s="2" t="str">
        <f t="shared" si="82"/>
        <v>(PE)</v>
      </c>
      <c r="C1505" t="s">
        <v>7</v>
      </c>
      <c r="D1505">
        <v>17</v>
      </c>
      <c r="E1505" s="2">
        <f t="shared" ca="1" si="80"/>
        <v>15.808847062409509</v>
      </c>
      <c r="I1505" s="2">
        <f t="shared" ca="1" si="81"/>
        <v>844.28820899692653</v>
      </c>
      <c r="O1505" s="2">
        <f t="shared" ca="1" si="83"/>
        <v>0.84428820899692658</v>
      </c>
    </row>
    <row r="1506" spans="1:15" x14ac:dyDescent="0.25">
      <c r="A1506" t="s">
        <v>1509</v>
      </c>
      <c r="B1506" s="2" t="str">
        <f t="shared" si="82"/>
        <v>(PE)</v>
      </c>
      <c r="C1506" t="s">
        <v>7</v>
      </c>
      <c r="D1506" t="s">
        <v>89</v>
      </c>
      <c r="E1506" s="2" t="str">
        <f t="shared" ca="1" si="80"/>
        <v>X</v>
      </c>
      <c r="I1506" s="2" t="str">
        <f t="shared" ca="1" si="81"/>
        <v>X</v>
      </c>
      <c r="O1506" s="2" t="str">
        <f t="shared" ca="1" si="83"/>
        <v>X</v>
      </c>
    </row>
    <row r="1507" spans="1:15" x14ac:dyDescent="0.25">
      <c r="A1507" t="s">
        <v>1510</v>
      </c>
      <c r="B1507" s="2" t="str">
        <f t="shared" si="82"/>
        <v>(PE)</v>
      </c>
      <c r="C1507" t="s">
        <v>7</v>
      </c>
      <c r="D1507" t="s">
        <v>41</v>
      </c>
      <c r="E1507" s="2" t="str">
        <f t="shared" ca="1" si="80"/>
        <v>X</v>
      </c>
      <c r="I1507" s="2" t="str">
        <f t="shared" ca="1" si="81"/>
        <v>X</v>
      </c>
      <c r="O1507" s="2" t="str">
        <f t="shared" ca="1" si="83"/>
        <v>X</v>
      </c>
    </row>
    <row r="1508" spans="1:15" x14ac:dyDescent="0.25">
      <c r="A1508" t="s">
        <v>1511</v>
      </c>
      <c r="B1508" s="2" t="str">
        <f t="shared" si="82"/>
        <v>(PE)</v>
      </c>
      <c r="C1508" t="s">
        <v>7</v>
      </c>
      <c r="D1508" t="s">
        <v>89</v>
      </c>
      <c r="E1508" s="2" t="str">
        <f t="shared" ca="1" si="80"/>
        <v>X</v>
      </c>
      <c r="I1508" s="2" t="str">
        <f t="shared" ca="1" si="81"/>
        <v>X</v>
      </c>
      <c r="O1508" s="2" t="str">
        <f t="shared" ca="1" si="83"/>
        <v>X</v>
      </c>
    </row>
    <row r="1509" spans="1:15" x14ac:dyDescent="0.25">
      <c r="A1509" t="s">
        <v>1512</v>
      </c>
      <c r="B1509" s="2" t="str">
        <f t="shared" si="82"/>
        <v>(PE)</v>
      </c>
      <c r="C1509" t="s">
        <v>7</v>
      </c>
      <c r="D1509">
        <v>104</v>
      </c>
      <c r="E1509" s="2">
        <f t="shared" ca="1" si="80"/>
        <v>96.712946734740527</v>
      </c>
      <c r="I1509" s="2">
        <f t="shared" ca="1" si="81"/>
        <v>5165.057278569433</v>
      </c>
      <c r="O1509" s="2">
        <f t="shared" ca="1" si="83"/>
        <v>5.1650572785694333</v>
      </c>
    </row>
    <row r="1510" spans="1:15" x14ac:dyDescent="0.25">
      <c r="A1510" t="s">
        <v>1513</v>
      </c>
      <c r="B1510" s="2" t="str">
        <f t="shared" si="82"/>
        <v>(PE)</v>
      </c>
      <c r="C1510" t="s">
        <v>7</v>
      </c>
      <c r="D1510">
        <v>2244</v>
      </c>
      <c r="E1510" s="2">
        <f t="shared" ca="1" si="80"/>
        <v>2086.7678122380553</v>
      </c>
      <c r="I1510" s="2">
        <f t="shared" ca="1" si="81"/>
        <v>111446.04358759432</v>
      </c>
      <c r="O1510" s="2">
        <f t="shared" ca="1" si="83"/>
        <v>111.44604358759432</v>
      </c>
    </row>
    <row r="1511" spans="1:15" x14ac:dyDescent="0.25">
      <c r="A1511" t="s">
        <v>1514</v>
      </c>
      <c r="B1511" s="2" t="str">
        <f t="shared" si="82"/>
        <v>(PE)</v>
      </c>
      <c r="C1511" t="s">
        <v>7</v>
      </c>
      <c r="D1511" t="s">
        <v>41</v>
      </c>
      <c r="E1511" s="2" t="str">
        <f t="shared" ca="1" si="80"/>
        <v>X</v>
      </c>
      <c r="I1511" s="2" t="str">
        <f t="shared" ca="1" si="81"/>
        <v>X</v>
      </c>
      <c r="O1511" s="2" t="str">
        <f t="shared" ca="1" si="83"/>
        <v>X</v>
      </c>
    </row>
    <row r="1512" spans="1:15" x14ac:dyDescent="0.25">
      <c r="A1512" t="s">
        <v>1515</v>
      </c>
      <c r="B1512" s="2" t="str">
        <f t="shared" si="82"/>
        <v>(PE)</v>
      </c>
      <c r="C1512" t="s">
        <v>7</v>
      </c>
      <c r="D1512">
        <v>329</v>
      </c>
      <c r="E1512" s="2">
        <f t="shared" ca="1" si="80"/>
        <v>305.94768726663108</v>
      </c>
      <c r="I1512" s="2">
        <f t="shared" ca="1" si="81"/>
        <v>16339.460044705225</v>
      </c>
      <c r="O1512" s="2">
        <f t="shared" ca="1" si="83"/>
        <v>16.339460044705227</v>
      </c>
    </row>
    <row r="1513" spans="1:15" x14ac:dyDescent="0.25">
      <c r="A1513" t="s">
        <v>1516</v>
      </c>
      <c r="B1513" s="2" t="str">
        <f t="shared" si="82"/>
        <v>(PE)</v>
      </c>
      <c r="C1513" t="s">
        <v>7</v>
      </c>
      <c r="D1513" t="s">
        <v>41</v>
      </c>
      <c r="E1513" s="2" t="str">
        <f t="shared" ca="1" si="80"/>
        <v>X</v>
      </c>
      <c r="I1513" s="2" t="str">
        <f t="shared" ca="1" si="81"/>
        <v>X</v>
      </c>
      <c r="O1513" s="2" t="str">
        <f t="shared" ca="1" si="83"/>
        <v>X</v>
      </c>
    </row>
    <row r="1514" spans="1:15" x14ac:dyDescent="0.25">
      <c r="A1514" t="s">
        <v>1517</v>
      </c>
      <c r="B1514" s="2" t="str">
        <f t="shared" si="82"/>
        <v>(PE)</v>
      </c>
      <c r="C1514" t="s">
        <v>7</v>
      </c>
      <c r="D1514">
        <v>294</v>
      </c>
      <c r="E1514" s="2">
        <f t="shared" ca="1" si="80"/>
        <v>273.40006096167036</v>
      </c>
      <c r="I1514" s="2">
        <f t="shared" ca="1" si="81"/>
        <v>14601.219614417438</v>
      </c>
      <c r="O1514" s="2">
        <f t="shared" ca="1" si="83"/>
        <v>14.601219614417438</v>
      </c>
    </row>
    <row r="1515" spans="1:15" x14ac:dyDescent="0.25">
      <c r="A1515" t="s">
        <v>1518</v>
      </c>
      <c r="B1515" s="2" t="str">
        <f t="shared" si="82"/>
        <v>(PE)</v>
      </c>
      <c r="C1515" t="s">
        <v>7</v>
      </c>
      <c r="D1515">
        <v>222</v>
      </c>
      <c r="E1515" s="2">
        <f t="shared" ca="1" si="80"/>
        <v>206.44494399146535</v>
      </c>
      <c r="I1515" s="2">
        <f t="shared" ca="1" si="81"/>
        <v>11025.410729253983</v>
      </c>
      <c r="O1515" s="2">
        <f t="shared" ca="1" si="83"/>
        <v>11.025410729253982</v>
      </c>
    </row>
    <row r="1516" spans="1:15" x14ac:dyDescent="0.25">
      <c r="A1516" t="s">
        <v>1519</v>
      </c>
      <c r="B1516" s="2" t="str">
        <f t="shared" si="82"/>
        <v>(PE)</v>
      </c>
      <c r="C1516" t="s">
        <v>7</v>
      </c>
      <c r="D1516">
        <v>11</v>
      </c>
      <c r="E1516" s="2">
        <f t="shared" ca="1" si="80"/>
        <v>10.229253981559093</v>
      </c>
      <c r="I1516" s="2">
        <f t="shared" ca="1" si="81"/>
        <v>546.30413523330537</v>
      </c>
      <c r="O1516" s="2">
        <f t="shared" ca="1" si="83"/>
        <v>0.54630413523330534</v>
      </c>
    </row>
    <row r="1517" spans="1:15" x14ac:dyDescent="0.25">
      <c r="A1517" t="s">
        <v>1520</v>
      </c>
      <c r="B1517" s="2" t="str">
        <f t="shared" si="82"/>
        <v>(PE)</v>
      </c>
      <c r="C1517" t="s">
        <v>7</v>
      </c>
      <c r="D1517">
        <v>203</v>
      </c>
      <c r="E1517" s="2">
        <f t="shared" ca="1" si="80"/>
        <v>188.77623256877237</v>
      </c>
      <c r="I1517" s="2">
        <f t="shared" ca="1" si="81"/>
        <v>10081.794495669183</v>
      </c>
      <c r="O1517" s="2">
        <f t="shared" ca="1" si="83"/>
        <v>10.081794495669183</v>
      </c>
    </row>
    <row r="1518" spans="1:15" x14ac:dyDescent="0.25">
      <c r="A1518" t="s">
        <v>1521</v>
      </c>
      <c r="B1518" s="2" t="str">
        <f t="shared" si="82"/>
        <v>(PE)</v>
      </c>
      <c r="C1518" t="s">
        <v>7</v>
      </c>
      <c r="D1518" t="s">
        <v>89</v>
      </c>
      <c r="E1518" s="2" t="str">
        <f t="shared" ca="1" si="80"/>
        <v>X</v>
      </c>
      <c r="I1518" s="2" t="str">
        <f t="shared" ca="1" si="81"/>
        <v>X</v>
      </c>
      <c r="O1518" s="2" t="str">
        <f t="shared" ca="1" si="83"/>
        <v>X</v>
      </c>
    </row>
    <row r="1519" spans="1:15" x14ac:dyDescent="0.25">
      <c r="A1519" t="s">
        <v>1522</v>
      </c>
      <c r="B1519" s="2" t="str">
        <f t="shared" si="82"/>
        <v>(PE)</v>
      </c>
      <c r="C1519" t="s">
        <v>7</v>
      </c>
      <c r="D1519">
        <v>50</v>
      </c>
      <c r="E1519" s="2">
        <f t="shared" ca="1" si="80"/>
        <v>46.496609007086789</v>
      </c>
      <c r="I1519" s="2">
        <f t="shared" ca="1" si="81"/>
        <v>2483.2006146968429</v>
      </c>
      <c r="O1519" s="2">
        <f t="shared" ca="1" si="83"/>
        <v>2.4832006146968428</v>
      </c>
    </row>
    <row r="1520" spans="1:15" x14ac:dyDescent="0.25">
      <c r="A1520" t="s">
        <v>1523</v>
      </c>
      <c r="B1520" s="2" t="str">
        <f t="shared" si="82"/>
        <v>(PE)</v>
      </c>
      <c r="C1520" t="s">
        <v>7</v>
      </c>
      <c r="D1520" t="s">
        <v>41</v>
      </c>
      <c r="E1520" s="2" t="str">
        <f t="shared" ca="1" si="80"/>
        <v>X</v>
      </c>
      <c r="I1520" s="2" t="str">
        <f t="shared" ca="1" si="81"/>
        <v>X</v>
      </c>
      <c r="O1520" s="2" t="str">
        <f t="shared" ca="1" si="83"/>
        <v>X</v>
      </c>
    </row>
    <row r="1521" spans="1:15" x14ac:dyDescent="0.25">
      <c r="A1521" t="s">
        <v>1524</v>
      </c>
      <c r="B1521" s="2" t="str">
        <f t="shared" si="82"/>
        <v>(PE)</v>
      </c>
      <c r="C1521" t="s">
        <v>7</v>
      </c>
      <c r="D1521">
        <v>363</v>
      </c>
      <c r="E1521" s="2">
        <f t="shared" ca="1" si="80"/>
        <v>337.5653813914501</v>
      </c>
      <c r="I1521" s="2">
        <f t="shared" ca="1" si="81"/>
        <v>18028.036462699081</v>
      </c>
      <c r="O1521" s="2">
        <f t="shared" ca="1" si="83"/>
        <v>18.028036462699081</v>
      </c>
    </row>
    <row r="1522" spans="1:15" x14ac:dyDescent="0.25">
      <c r="A1522" t="s">
        <v>1525</v>
      </c>
      <c r="B1522" s="2" t="str">
        <f t="shared" si="82"/>
        <v>(PE)</v>
      </c>
      <c r="C1522" t="s">
        <v>7</v>
      </c>
      <c r="D1522" t="s">
        <v>89</v>
      </c>
      <c r="E1522" s="2" t="str">
        <f t="shared" ca="1" si="80"/>
        <v>X</v>
      </c>
      <c r="I1522" s="2" t="str">
        <f t="shared" ca="1" si="81"/>
        <v>X</v>
      </c>
      <c r="O1522" s="2" t="str">
        <f t="shared" ca="1" si="83"/>
        <v>X</v>
      </c>
    </row>
    <row r="1523" spans="1:15" x14ac:dyDescent="0.25">
      <c r="A1523" t="s">
        <v>1526</v>
      </c>
      <c r="B1523" s="2" t="str">
        <f t="shared" si="82"/>
        <v>(PE)</v>
      </c>
      <c r="C1523" t="s">
        <v>7</v>
      </c>
      <c r="D1523">
        <v>822</v>
      </c>
      <c r="E1523" s="2">
        <f t="shared" ca="1" si="80"/>
        <v>764.40425207650685</v>
      </c>
      <c r="I1523" s="2">
        <f t="shared" ca="1" si="81"/>
        <v>40823.818105616097</v>
      </c>
      <c r="O1523" s="2">
        <f t="shared" ca="1" si="83"/>
        <v>40.823818105616098</v>
      </c>
    </row>
    <row r="1524" spans="1:15" x14ac:dyDescent="0.25">
      <c r="A1524" t="s">
        <v>1527</v>
      </c>
      <c r="B1524" s="2" t="str">
        <f t="shared" si="82"/>
        <v>(PE)</v>
      </c>
      <c r="C1524" t="s">
        <v>7</v>
      </c>
      <c r="D1524">
        <v>14</v>
      </c>
      <c r="E1524" s="2">
        <f t="shared" ca="1" si="80"/>
        <v>13.019050521984301</v>
      </c>
      <c r="I1524" s="2">
        <f t="shared" ca="1" si="81"/>
        <v>695.29617211511595</v>
      </c>
      <c r="O1524" s="2">
        <f t="shared" ca="1" si="83"/>
        <v>0.69529617211511596</v>
      </c>
    </row>
    <row r="1525" spans="1:15" x14ac:dyDescent="0.25">
      <c r="A1525" t="s">
        <v>1528</v>
      </c>
      <c r="B1525" s="2" t="str">
        <f t="shared" si="82"/>
        <v>(PE)</v>
      </c>
      <c r="C1525" t="s">
        <v>7</v>
      </c>
      <c r="D1525">
        <v>144</v>
      </c>
      <c r="E1525" s="2">
        <f t="shared" ca="1" si="80"/>
        <v>133.91023394040997</v>
      </c>
      <c r="I1525" s="2">
        <f t="shared" ca="1" si="81"/>
        <v>7151.6177703269077</v>
      </c>
      <c r="O1525" s="2">
        <f t="shared" ca="1" si="83"/>
        <v>7.1516177703269079</v>
      </c>
    </row>
    <row r="1526" spans="1:15" x14ac:dyDescent="0.25">
      <c r="A1526" t="s">
        <v>1529</v>
      </c>
      <c r="B1526" s="2" t="str">
        <f t="shared" si="82"/>
        <v>(PE)</v>
      </c>
      <c r="C1526" t="s">
        <v>7</v>
      </c>
      <c r="D1526">
        <v>392</v>
      </c>
      <c r="E1526" s="2">
        <f t="shared" ca="1" si="80"/>
        <v>364.53341461556045</v>
      </c>
      <c r="I1526" s="2">
        <f t="shared" ca="1" si="81"/>
        <v>19468.29281922325</v>
      </c>
      <c r="O1526" s="2">
        <f t="shared" ca="1" si="83"/>
        <v>19.468292819223251</v>
      </c>
    </row>
    <row r="1527" spans="1:15" x14ac:dyDescent="0.25">
      <c r="A1527" t="s">
        <v>1530</v>
      </c>
      <c r="B1527" s="2" t="str">
        <f t="shared" si="82"/>
        <v>(PE)</v>
      </c>
      <c r="C1527" t="s">
        <v>7</v>
      </c>
      <c r="D1527">
        <v>8</v>
      </c>
      <c r="E1527" s="2">
        <f t="shared" ca="1" si="80"/>
        <v>7.4394574411338867</v>
      </c>
      <c r="I1527" s="2">
        <f t="shared" ca="1" si="81"/>
        <v>397.31209835149485</v>
      </c>
      <c r="O1527" s="2">
        <f t="shared" ca="1" si="83"/>
        <v>0.39731209835149484</v>
      </c>
    </row>
    <row r="1528" spans="1:15" x14ac:dyDescent="0.25">
      <c r="A1528" t="s">
        <v>1531</v>
      </c>
      <c r="B1528" s="2" t="str">
        <f t="shared" si="82"/>
        <v>(PE)</v>
      </c>
      <c r="C1528" t="s">
        <v>7</v>
      </c>
      <c r="D1528">
        <v>1757</v>
      </c>
      <c r="E1528" s="2">
        <f t="shared" ca="1" si="80"/>
        <v>1633.8908405090299</v>
      </c>
      <c r="I1528" s="2">
        <f t="shared" ca="1" si="81"/>
        <v>87259.669600447058</v>
      </c>
      <c r="O1528" s="2">
        <f t="shared" ca="1" si="83"/>
        <v>87.259669600447054</v>
      </c>
    </row>
    <row r="1529" spans="1:15" x14ac:dyDescent="0.25">
      <c r="A1529" t="s">
        <v>1532</v>
      </c>
      <c r="B1529" s="2" t="str">
        <f t="shared" si="82"/>
        <v>(PE)</v>
      </c>
      <c r="C1529" t="s">
        <v>7</v>
      </c>
      <c r="D1529">
        <v>11</v>
      </c>
      <c r="E1529" s="2">
        <f t="shared" ca="1" si="80"/>
        <v>10.229253981559093</v>
      </c>
      <c r="I1529" s="2">
        <f t="shared" ca="1" si="81"/>
        <v>546.30413523330537</v>
      </c>
      <c r="O1529" s="2">
        <f t="shared" ca="1" si="83"/>
        <v>0.54630413523330534</v>
      </c>
    </row>
    <row r="1530" spans="1:15" x14ac:dyDescent="0.25">
      <c r="A1530" t="s">
        <v>1533</v>
      </c>
      <c r="B1530" s="2" t="str">
        <f t="shared" si="82"/>
        <v>(PE)</v>
      </c>
      <c r="C1530" t="s">
        <v>7</v>
      </c>
      <c r="D1530" t="s">
        <v>89</v>
      </c>
      <c r="E1530" s="2" t="str">
        <f t="shared" ca="1" si="80"/>
        <v>X</v>
      </c>
      <c r="I1530" s="2" t="str">
        <f t="shared" ca="1" si="81"/>
        <v>X</v>
      </c>
      <c r="O1530" s="2" t="str">
        <f t="shared" ca="1" si="83"/>
        <v>X</v>
      </c>
    </row>
    <row r="1531" spans="1:15" x14ac:dyDescent="0.25">
      <c r="A1531" t="s">
        <v>1534</v>
      </c>
      <c r="B1531" s="2" t="str">
        <f t="shared" si="82"/>
        <v>(PE)</v>
      </c>
      <c r="C1531" t="s">
        <v>7</v>
      </c>
      <c r="D1531" t="s">
        <v>41</v>
      </c>
      <c r="E1531" s="2" t="str">
        <f t="shared" ca="1" si="80"/>
        <v>X</v>
      </c>
      <c r="I1531" s="2" t="str">
        <f t="shared" ca="1" si="81"/>
        <v>X</v>
      </c>
      <c r="O1531" s="2" t="str">
        <f t="shared" ca="1" si="83"/>
        <v>X</v>
      </c>
    </row>
    <row r="1532" spans="1:15" x14ac:dyDescent="0.25">
      <c r="A1532" t="s">
        <v>1535</v>
      </c>
      <c r="B1532" s="2" t="str">
        <f t="shared" si="82"/>
        <v>(PE)</v>
      </c>
      <c r="C1532" t="s">
        <v>7</v>
      </c>
      <c r="D1532">
        <v>108</v>
      </c>
      <c r="E1532" s="2">
        <f t="shared" ca="1" si="80"/>
        <v>100.43267545530747</v>
      </c>
      <c r="I1532" s="2">
        <f t="shared" ca="1" si="81"/>
        <v>5363.7133277451812</v>
      </c>
      <c r="O1532" s="2">
        <f t="shared" ca="1" si="83"/>
        <v>5.3637133277451809</v>
      </c>
    </row>
    <row r="1533" spans="1:15" x14ac:dyDescent="0.25">
      <c r="A1533" t="s">
        <v>1536</v>
      </c>
      <c r="B1533" s="2" t="str">
        <f t="shared" si="82"/>
        <v>(PE)</v>
      </c>
      <c r="C1533" t="s">
        <v>7</v>
      </c>
      <c r="D1533">
        <v>186</v>
      </c>
      <c r="E1533" s="2">
        <f t="shared" ca="1" si="80"/>
        <v>172.96738550636286</v>
      </c>
      <c r="I1533" s="2">
        <f t="shared" ca="1" si="81"/>
        <v>9237.5062866722546</v>
      </c>
      <c r="O1533" s="2">
        <f t="shared" ca="1" si="83"/>
        <v>9.2375062866722555</v>
      </c>
    </row>
    <row r="1534" spans="1:15" x14ac:dyDescent="0.25">
      <c r="A1534" t="s">
        <v>1537</v>
      </c>
      <c r="B1534" s="2" t="str">
        <f t="shared" si="82"/>
        <v>(PE)</v>
      </c>
      <c r="C1534" t="s">
        <v>7</v>
      </c>
      <c r="D1534">
        <v>198</v>
      </c>
      <c r="E1534" s="2">
        <f t="shared" ca="1" si="80"/>
        <v>184.12657166806369</v>
      </c>
      <c r="I1534" s="2">
        <f t="shared" ca="1" si="81"/>
        <v>9833.4744341994974</v>
      </c>
      <c r="O1534" s="2">
        <f t="shared" ca="1" si="83"/>
        <v>9.8334744341994966</v>
      </c>
    </row>
    <row r="1535" spans="1:15" x14ac:dyDescent="0.25">
      <c r="A1535" t="s">
        <v>1538</v>
      </c>
      <c r="B1535" s="2" t="str">
        <f t="shared" si="82"/>
        <v>(PE)</v>
      </c>
      <c r="C1535" t="s">
        <v>7</v>
      </c>
      <c r="D1535" t="s">
        <v>41</v>
      </c>
      <c r="E1535" s="2" t="str">
        <f t="shared" ref="E1535:E1598" ca="1" si="84">IFERROR(D1535*$H$1470,"X")</f>
        <v>X</v>
      </c>
      <c r="I1535" s="2" t="str">
        <f t="shared" ref="I1535:I1598" ca="1" si="85">IFERROR(E1535*$L$1470,"X")</f>
        <v>X</v>
      </c>
      <c r="O1535" s="2" t="str">
        <f t="shared" ca="1" si="83"/>
        <v>X</v>
      </c>
    </row>
    <row r="1536" spans="1:15" x14ac:dyDescent="0.25">
      <c r="A1536" t="s">
        <v>1539</v>
      </c>
      <c r="B1536" s="2" t="str">
        <f t="shared" si="82"/>
        <v>(PE)</v>
      </c>
      <c r="C1536" t="s">
        <v>7</v>
      </c>
      <c r="D1536">
        <v>992</v>
      </c>
      <c r="E1536" s="2">
        <f t="shared" ca="1" si="84"/>
        <v>922.49272270060192</v>
      </c>
      <c r="I1536" s="2">
        <f t="shared" ca="1" si="85"/>
        <v>49266.700195585363</v>
      </c>
      <c r="O1536" s="2">
        <f t="shared" ca="1" si="83"/>
        <v>49.266700195585365</v>
      </c>
    </row>
    <row r="1537" spans="1:15" x14ac:dyDescent="0.25">
      <c r="A1537" t="s">
        <v>1540</v>
      </c>
      <c r="B1537" s="2" t="str">
        <f t="shared" si="82"/>
        <v>(PE)</v>
      </c>
      <c r="C1537" t="s">
        <v>7</v>
      </c>
      <c r="D1537">
        <v>124</v>
      </c>
      <c r="E1537" s="2">
        <f t="shared" ca="1" si="84"/>
        <v>115.31159033757524</v>
      </c>
      <c r="I1537" s="2">
        <f t="shared" ca="1" si="85"/>
        <v>6158.3375244481704</v>
      </c>
      <c r="O1537" s="2">
        <f t="shared" ca="1" si="83"/>
        <v>6.1583375244481706</v>
      </c>
    </row>
    <row r="1538" spans="1:15" x14ac:dyDescent="0.25">
      <c r="A1538" t="s">
        <v>1541</v>
      </c>
      <c r="B1538" s="2" t="str">
        <f t="shared" si="82"/>
        <v>(PE)</v>
      </c>
      <c r="C1538" t="s">
        <v>7</v>
      </c>
      <c r="D1538" t="s">
        <v>41</v>
      </c>
      <c r="E1538" s="2" t="str">
        <f t="shared" ca="1" si="84"/>
        <v>X</v>
      </c>
      <c r="I1538" s="2" t="str">
        <f t="shared" ca="1" si="85"/>
        <v>X</v>
      </c>
      <c r="O1538" s="2" t="str">
        <f t="shared" ca="1" si="83"/>
        <v>X</v>
      </c>
    </row>
    <row r="1539" spans="1:15" x14ac:dyDescent="0.25">
      <c r="A1539" t="s">
        <v>1542</v>
      </c>
      <c r="B1539" s="2" t="str">
        <f t="shared" si="82"/>
        <v>(PE)</v>
      </c>
      <c r="C1539" t="s">
        <v>7</v>
      </c>
      <c r="D1539">
        <v>86</v>
      </c>
      <c r="E1539" s="2">
        <f t="shared" ca="1" si="84"/>
        <v>79.974167492189281</v>
      </c>
      <c r="I1539" s="2">
        <f t="shared" ca="1" si="85"/>
        <v>4271.1050572785698</v>
      </c>
      <c r="O1539" s="2">
        <f t="shared" ca="1" si="83"/>
        <v>4.2711050572785698</v>
      </c>
    </row>
    <row r="1540" spans="1:15" x14ac:dyDescent="0.25">
      <c r="A1540" t="s">
        <v>1543</v>
      </c>
      <c r="B1540" s="2" t="str">
        <f t="shared" si="82"/>
        <v>(PE)</v>
      </c>
      <c r="C1540" t="s">
        <v>7</v>
      </c>
      <c r="D1540" t="s">
        <v>41</v>
      </c>
      <c r="E1540" s="2" t="str">
        <f t="shared" ca="1" si="84"/>
        <v>X</v>
      </c>
      <c r="I1540" s="2" t="str">
        <f t="shared" ca="1" si="85"/>
        <v>X</v>
      </c>
      <c r="O1540" s="2" t="str">
        <f t="shared" ca="1" si="83"/>
        <v>X</v>
      </c>
    </row>
    <row r="1541" spans="1:15" x14ac:dyDescent="0.25">
      <c r="A1541" t="s">
        <v>1544</v>
      </c>
      <c r="B1541" s="2" t="str">
        <f t="shared" si="82"/>
        <v>(PE)</v>
      </c>
      <c r="C1541" t="s">
        <v>7</v>
      </c>
      <c r="D1541">
        <v>58</v>
      </c>
      <c r="E1541" s="2">
        <f t="shared" ca="1" si="84"/>
        <v>53.936066448220679</v>
      </c>
      <c r="I1541" s="2">
        <f t="shared" ca="1" si="85"/>
        <v>2880.5127130483379</v>
      </c>
      <c r="O1541" s="2">
        <f t="shared" ca="1" si="83"/>
        <v>2.8805127130483381</v>
      </c>
    </row>
    <row r="1542" spans="1:15" x14ac:dyDescent="0.25">
      <c r="A1542" t="s">
        <v>1545</v>
      </c>
      <c r="B1542" s="2" t="str">
        <f t="shared" si="82"/>
        <v>(PE)</v>
      </c>
      <c r="C1542" t="s">
        <v>7</v>
      </c>
      <c r="D1542">
        <v>162</v>
      </c>
      <c r="E1542" s="2">
        <f t="shared" ca="1" si="84"/>
        <v>150.6490131829612</v>
      </c>
      <c r="I1542" s="2">
        <f t="shared" ca="1" si="85"/>
        <v>8045.5699916177709</v>
      </c>
      <c r="O1542" s="2">
        <f t="shared" ca="1" si="83"/>
        <v>8.0455699916177714</v>
      </c>
    </row>
    <row r="1543" spans="1:15" x14ac:dyDescent="0.25">
      <c r="A1543" t="s">
        <v>1546</v>
      </c>
      <c r="B1543" s="2" t="str">
        <f t="shared" si="82"/>
        <v>(PE)</v>
      </c>
      <c r="C1543" t="s">
        <v>7</v>
      </c>
      <c r="D1543">
        <v>347</v>
      </c>
      <c r="E1543" s="2">
        <f t="shared" ca="1" si="84"/>
        <v>322.68646650918231</v>
      </c>
      <c r="I1543" s="2">
        <f t="shared" ca="1" si="85"/>
        <v>17233.412265996089</v>
      </c>
      <c r="O1543" s="2">
        <f t="shared" ca="1" si="83"/>
        <v>17.233412265996087</v>
      </c>
    </row>
    <row r="1544" spans="1:15" x14ac:dyDescent="0.25">
      <c r="A1544" t="s">
        <v>1547</v>
      </c>
      <c r="B1544" s="2" t="str">
        <f t="shared" ref="B1544:B1607" si="86">RIGHT(A1544,4)</f>
        <v>(PE)</v>
      </c>
      <c r="C1544" t="s">
        <v>7</v>
      </c>
      <c r="D1544" t="s">
        <v>41</v>
      </c>
      <c r="E1544" s="2" t="str">
        <f t="shared" ca="1" si="84"/>
        <v>X</v>
      </c>
      <c r="I1544" s="2" t="str">
        <f t="shared" ca="1" si="85"/>
        <v>X</v>
      </c>
      <c r="O1544" s="2" t="str">
        <f t="shared" ref="O1544:O1607" ca="1" si="87">IFERROR(I1544/1000,"X")</f>
        <v>X</v>
      </c>
    </row>
    <row r="1545" spans="1:15" x14ac:dyDescent="0.25">
      <c r="A1545" t="s">
        <v>1548</v>
      </c>
      <c r="B1545" s="2" t="str">
        <f t="shared" si="86"/>
        <v>(PE)</v>
      </c>
      <c r="C1545" t="s">
        <v>7</v>
      </c>
      <c r="D1545">
        <v>93</v>
      </c>
      <c r="E1545" s="2">
        <f t="shared" ca="1" si="84"/>
        <v>86.48369275318143</v>
      </c>
      <c r="I1545" s="2">
        <f t="shared" ca="1" si="85"/>
        <v>4618.7531433361273</v>
      </c>
      <c r="O1545" s="2">
        <f t="shared" ca="1" si="87"/>
        <v>4.6187531433361277</v>
      </c>
    </row>
    <row r="1546" spans="1:15" x14ac:dyDescent="0.25">
      <c r="A1546" t="s">
        <v>1549</v>
      </c>
      <c r="B1546" s="2" t="str">
        <f t="shared" si="86"/>
        <v>(PE)</v>
      </c>
      <c r="C1546" t="s">
        <v>7</v>
      </c>
      <c r="D1546">
        <v>267</v>
      </c>
      <c r="E1546" s="2">
        <f t="shared" ca="1" si="84"/>
        <v>248.29189209784346</v>
      </c>
      <c r="I1546" s="2">
        <f t="shared" ca="1" si="85"/>
        <v>13260.291282481141</v>
      </c>
      <c r="O1546" s="2">
        <f t="shared" ca="1" si="87"/>
        <v>13.260291282481141</v>
      </c>
    </row>
    <row r="1547" spans="1:15" x14ac:dyDescent="0.25">
      <c r="A1547" t="s">
        <v>1550</v>
      </c>
      <c r="B1547" s="2" t="str">
        <f t="shared" si="86"/>
        <v>(PE)</v>
      </c>
      <c r="C1547" t="s">
        <v>7</v>
      </c>
      <c r="D1547">
        <v>12</v>
      </c>
      <c r="E1547" s="2">
        <f t="shared" ca="1" si="84"/>
        <v>11.159186161700831</v>
      </c>
      <c r="I1547" s="2">
        <f t="shared" ca="1" si="85"/>
        <v>595.96814752724231</v>
      </c>
      <c r="O1547" s="2">
        <f t="shared" ca="1" si="87"/>
        <v>0.59596814752724225</v>
      </c>
    </row>
    <row r="1548" spans="1:15" x14ac:dyDescent="0.25">
      <c r="A1548" t="s">
        <v>1551</v>
      </c>
      <c r="B1548" s="2" t="str">
        <f t="shared" si="86"/>
        <v>(PE)</v>
      </c>
      <c r="C1548" t="s">
        <v>7</v>
      </c>
      <c r="D1548" t="s">
        <v>41</v>
      </c>
      <c r="E1548" s="2" t="str">
        <f t="shared" ca="1" si="84"/>
        <v>X</v>
      </c>
      <c r="I1548" s="2" t="str">
        <f t="shared" ca="1" si="85"/>
        <v>X</v>
      </c>
      <c r="O1548" s="2" t="str">
        <f t="shared" ca="1" si="87"/>
        <v>X</v>
      </c>
    </row>
    <row r="1549" spans="1:15" x14ac:dyDescent="0.25">
      <c r="A1549" t="s">
        <v>1552</v>
      </c>
      <c r="B1549" s="2" t="str">
        <f t="shared" si="86"/>
        <v>(PE)</v>
      </c>
      <c r="C1549" t="s">
        <v>7</v>
      </c>
      <c r="D1549">
        <v>225</v>
      </c>
      <c r="E1549" s="2">
        <f t="shared" ca="1" si="84"/>
        <v>209.23474053189057</v>
      </c>
      <c r="I1549" s="2">
        <f t="shared" ca="1" si="85"/>
        <v>11174.402766135794</v>
      </c>
      <c r="O1549" s="2">
        <f t="shared" ca="1" si="87"/>
        <v>11.174402766135794</v>
      </c>
    </row>
    <row r="1550" spans="1:15" x14ac:dyDescent="0.25">
      <c r="A1550" t="s">
        <v>1553</v>
      </c>
      <c r="B1550" s="2" t="str">
        <f t="shared" si="86"/>
        <v>(PE)</v>
      </c>
      <c r="C1550" t="s">
        <v>7</v>
      </c>
      <c r="D1550" t="s">
        <v>41</v>
      </c>
      <c r="E1550" s="2" t="str">
        <f t="shared" ca="1" si="84"/>
        <v>X</v>
      </c>
      <c r="I1550" s="2" t="str">
        <f t="shared" ca="1" si="85"/>
        <v>X</v>
      </c>
      <c r="O1550" s="2" t="str">
        <f t="shared" ca="1" si="87"/>
        <v>X</v>
      </c>
    </row>
    <row r="1551" spans="1:15" x14ac:dyDescent="0.25">
      <c r="A1551" t="s">
        <v>1554</v>
      </c>
      <c r="B1551" s="2" t="str">
        <f t="shared" si="86"/>
        <v>(PE)</v>
      </c>
      <c r="C1551" t="s">
        <v>7</v>
      </c>
      <c r="D1551">
        <v>708</v>
      </c>
      <c r="E1551" s="2">
        <f t="shared" ca="1" si="84"/>
        <v>658.39198354034897</v>
      </c>
      <c r="I1551" s="2">
        <f t="shared" ca="1" si="85"/>
        <v>35162.120704107299</v>
      </c>
      <c r="O1551" s="2">
        <f t="shared" ca="1" si="87"/>
        <v>35.162120704107302</v>
      </c>
    </row>
    <row r="1552" spans="1:15" x14ac:dyDescent="0.25">
      <c r="A1552" t="s">
        <v>1555</v>
      </c>
      <c r="B1552" s="2" t="str">
        <f t="shared" si="86"/>
        <v>(PE)</v>
      </c>
      <c r="C1552" t="s">
        <v>7</v>
      </c>
      <c r="D1552" t="s">
        <v>41</v>
      </c>
      <c r="E1552" s="2" t="str">
        <f t="shared" ca="1" si="84"/>
        <v>X</v>
      </c>
      <c r="I1552" s="2" t="str">
        <f t="shared" ca="1" si="85"/>
        <v>X</v>
      </c>
      <c r="O1552" s="2" t="str">
        <f t="shared" ca="1" si="87"/>
        <v>X</v>
      </c>
    </row>
    <row r="1553" spans="1:15" x14ac:dyDescent="0.25">
      <c r="A1553" t="s">
        <v>1556</v>
      </c>
      <c r="B1553" s="2" t="str">
        <f t="shared" si="86"/>
        <v>(PE)</v>
      </c>
      <c r="C1553" t="s">
        <v>7</v>
      </c>
      <c r="D1553">
        <v>62</v>
      </c>
      <c r="E1553" s="2">
        <f t="shared" ca="1" si="84"/>
        <v>57.65579516878762</v>
      </c>
      <c r="I1553" s="2">
        <f t="shared" ca="1" si="85"/>
        <v>3079.1687622240852</v>
      </c>
      <c r="O1553" s="2">
        <f t="shared" ca="1" si="87"/>
        <v>3.0791687622240853</v>
      </c>
    </row>
    <row r="1554" spans="1:15" x14ac:dyDescent="0.25">
      <c r="A1554" t="s">
        <v>1557</v>
      </c>
      <c r="B1554" s="2" t="str">
        <f t="shared" si="86"/>
        <v>(PE)</v>
      </c>
      <c r="C1554" t="s">
        <v>7</v>
      </c>
      <c r="D1554">
        <v>3639</v>
      </c>
      <c r="E1554" s="2">
        <f t="shared" ca="1" si="84"/>
        <v>3384.0232035357767</v>
      </c>
      <c r="I1554" s="2">
        <f t="shared" ca="1" si="85"/>
        <v>180727.34073763623</v>
      </c>
      <c r="O1554" s="2">
        <f t="shared" ca="1" si="87"/>
        <v>180.72734073763624</v>
      </c>
    </row>
    <row r="1555" spans="1:15" x14ac:dyDescent="0.25">
      <c r="A1555" t="s">
        <v>1558</v>
      </c>
      <c r="B1555" s="2" t="str">
        <f t="shared" si="86"/>
        <v>(PE)</v>
      </c>
      <c r="C1555" t="s">
        <v>7</v>
      </c>
      <c r="D1555" t="s">
        <v>89</v>
      </c>
      <c r="E1555" s="2" t="str">
        <f t="shared" ca="1" si="84"/>
        <v>X</v>
      </c>
      <c r="I1555" s="2" t="str">
        <f t="shared" ca="1" si="85"/>
        <v>X</v>
      </c>
      <c r="O1555" s="2" t="str">
        <f t="shared" ca="1" si="87"/>
        <v>X</v>
      </c>
    </row>
    <row r="1556" spans="1:15" x14ac:dyDescent="0.25">
      <c r="A1556" t="s">
        <v>1559</v>
      </c>
      <c r="B1556" s="2" t="str">
        <f t="shared" si="86"/>
        <v>(PE)</v>
      </c>
      <c r="C1556" t="s">
        <v>7</v>
      </c>
      <c r="D1556" t="s">
        <v>41</v>
      </c>
      <c r="E1556" s="2" t="str">
        <f t="shared" ca="1" si="84"/>
        <v>X</v>
      </c>
      <c r="I1556" s="2" t="str">
        <f t="shared" ca="1" si="85"/>
        <v>X</v>
      </c>
      <c r="O1556" s="2" t="str">
        <f t="shared" ca="1" si="87"/>
        <v>X</v>
      </c>
    </row>
    <row r="1557" spans="1:15" x14ac:dyDescent="0.25">
      <c r="A1557" t="s">
        <v>1560</v>
      </c>
      <c r="B1557" s="2" t="str">
        <f t="shared" si="86"/>
        <v>(PE)</v>
      </c>
      <c r="C1557" t="s">
        <v>7</v>
      </c>
      <c r="D1557">
        <v>218</v>
      </c>
      <c r="E1557" s="2">
        <f t="shared" ca="1" si="84"/>
        <v>202.72521527089842</v>
      </c>
      <c r="I1557" s="2">
        <f t="shared" ca="1" si="85"/>
        <v>10826.754680078235</v>
      </c>
      <c r="O1557" s="2">
        <f t="shared" ca="1" si="87"/>
        <v>10.826754680078235</v>
      </c>
    </row>
    <row r="1558" spans="1:15" x14ac:dyDescent="0.25">
      <c r="A1558" t="s">
        <v>1561</v>
      </c>
      <c r="B1558" s="2" t="str">
        <f t="shared" si="86"/>
        <v>(PE)</v>
      </c>
      <c r="C1558" t="s">
        <v>7</v>
      </c>
      <c r="D1558" t="s">
        <v>41</v>
      </c>
      <c r="E1558" s="2" t="str">
        <f t="shared" ca="1" si="84"/>
        <v>X</v>
      </c>
      <c r="I1558" s="2" t="str">
        <f t="shared" ca="1" si="85"/>
        <v>X</v>
      </c>
      <c r="O1558" s="2" t="str">
        <f t="shared" ca="1" si="87"/>
        <v>X</v>
      </c>
    </row>
    <row r="1559" spans="1:15" x14ac:dyDescent="0.25">
      <c r="A1559" t="s">
        <v>1562</v>
      </c>
      <c r="B1559" s="2" t="str">
        <f t="shared" si="86"/>
        <v>(PE)</v>
      </c>
      <c r="C1559" t="s">
        <v>7</v>
      </c>
      <c r="D1559">
        <v>199</v>
      </c>
      <c r="E1559" s="2">
        <f t="shared" ca="1" si="84"/>
        <v>185.05650384820544</v>
      </c>
      <c r="I1559" s="2">
        <f t="shared" ca="1" si="85"/>
        <v>9883.1384464934345</v>
      </c>
      <c r="O1559" s="2">
        <f t="shared" ca="1" si="87"/>
        <v>9.8831384464934349</v>
      </c>
    </row>
    <row r="1560" spans="1:15" x14ac:dyDescent="0.25">
      <c r="A1560" t="s">
        <v>1563</v>
      </c>
      <c r="B1560" s="2" t="str">
        <f t="shared" si="86"/>
        <v>(PE)</v>
      </c>
      <c r="C1560" t="s">
        <v>7</v>
      </c>
      <c r="D1560">
        <v>56</v>
      </c>
      <c r="E1560" s="2">
        <f t="shared" ca="1" si="84"/>
        <v>52.076202087937205</v>
      </c>
      <c r="I1560" s="2">
        <f t="shared" ca="1" si="85"/>
        <v>2781.1846884604638</v>
      </c>
      <c r="O1560" s="2">
        <f t="shared" ca="1" si="87"/>
        <v>2.7811846884604638</v>
      </c>
    </row>
    <row r="1561" spans="1:15" x14ac:dyDescent="0.25">
      <c r="A1561" t="s">
        <v>1564</v>
      </c>
      <c r="B1561" s="2" t="str">
        <f t="shared" si="86"/>
        <v>(PE)</v>
      </c>
      <c r="C1561" t="s">
        <v>7</v>
      </c>
      <c r="D1561">
        <v>297</v>
      </c>
      <c r="E1561" s="2">
        <f t="shared" ca="1" si="84"/>
        <v>276.18985750209555</v>
      </c>
      <c r="I1561" s="2">
        <f t="shared" ca="1" si="85"/>
        <v>14750.211651299247</v>
      </c>
      <c r="O1561" s="2">
        <f t="shared" ca="1" si="87"/>
        <v>14.750211651299248</v>
      </c>
    </row>
    <row r="1562" spans="1:15" x14ac:dyDescent="0.25">
      <c r="A1562" t="s">
        <v>1565</v>
      </c>
      <c r="B1562" s="2" t="str">
        <f t="shared" si="86"/>
        <v>(PE)</v>
      </c>
      <c r="C1562" t="s">
        <v>7</v>
      </c>
      <c r="D1562" t="s">
        <v>41</v>
      </c>
      <c r="E1562" s="2" t="str">
        <f t="shared" ca="1" si="84"/>
        <v>X</v>
      </c>
      <c r="I1562" s="2" t="str">
        <f t="shared" ca="1" si="85"/>
        <v>X</v>
      </c>
      <c r="O1562" s="2" t="str">
        <f t="shared" ca="1" si="87"/>
        <v>X</v>
      </c>
    </row>
    <row r="1563" spans="1:15" x14ac:dyDescent="0.25">
      <c r="A1563" t="s">
        <v>1566</v>
      </c>
      <c r="B1563" s="2" t="str">
        <f t="shared" si="86"/>
        <v>(PE)</v>
      </c>
      <c r="C1563" t="s">
        <v>7</v>
      </c>
      <c r="D1563">
        <v>169</v>
      </c>
      <c r="E1563" s="2">
        <f t="shared" ca="1" si="84"/>
        <v>157.15853844395335</v>
      </c>
      <c r="I1563" s="2">
        <f t="shared" ca="1" si="85"/>
        <v>8393.2180776753285</v>
      </c>
      <c r="O1563" s="2">
        <f t="shared" ca="1" si="87"/>
        <v>8.3932180776753285</v>
      </c>
    </row>
    <row r="1564" spans="1:15" x14ac:dyDescent="0.25">
      <c r="A1564" t="s">
        <v>1567</v>
      </c>
      <c r="B1564" s="2" t="str">
        <f t="shared" si="86"/>
        <v>(PE)</v>
      </c>
      <c r="C1564" t="s">
        <v>7</v>
      </c>
      <c r="D1564">
        <v>469</v>
      </c>
      <c r="E1564" s="2">
        <f t="shared" ca="1" si="84"/>
        <v>436.13819248647411</v>
      </c>
      <c r="I1564" s="2">
        <f t="shared" ca="1" si="85"/>
        <v>23292.421765856387</v>
      </c>
      <c r="O1564" s="2">
        <f t="shared" ca="1" si="87"/>
        <v>23.292421765856385</v>
      </c>
    </row>
    <row r="1565" spans="1:15" x14ac:dyDescent="0.25">
      <c r="A1565" t="s">
        <v>1568</v>
      </c>
      <c r="B1565" s="2" t="str">
        <f t="shared" si="86"/>
        <v>(PE)</v>
      </c>
      <c r="C1565" t="s">
        <v>7</v>
      </c>
      <c r="D1565">
        <v>114</v>
      </c>
      <c r="E1565" s="2">
        <f t="shared" ca="1" si="84"/>
        <v>106.01226853615789</v>
      </c>
      <c r="I1565" s="2">
        <f t="shared" ca="1" si="85"/>
        <v>5661.6974015088026</v>
      </c>
      <c r="O1565" s="2">
        <f t="shared" ca="1" si="87"/>
        <v>5.6616974015088024</v>
      </c>
    </row>
    <row r="1566" spans="1:15" x14ac:dyDescent="0.25">
      <c r="A1566" t="s">
        <v>1569</v>
      </c>
      <c r="B1566" s="2" t="str">
        <f t="shared" si="86"/>
        <v>(PE)</v>
      </c>
      <c r="C1566" t="s">
        <v>7</v>
      </c>
      <c r="D1566">
        <v>126</v>
      </c>
      <c r="E1566" s="2">
        <f t="shared" ca="1" si="84"/>
        <v>117.17145469785872</v>
      </c>
      <c r="I1566" s="2">
        <f t="shared" ca="1" si="85"/>
        <v>6257.6655490360445</v>
      </c>
      <c r="O1566" s="2">
        <f t="shared" ca="1" si="87"/>
        <v>6.2576655490360444</v>
      </c>
    </row>
    <row r="1567" spans="1:15" x14ac:dyDescent="0.25">
      <c r="A1567" t="s">
        <v>1570</v>
      </c>
      <c r="B1567" s="2" t="str">
        <f t="shared" si="86"/>
        <v>(PE)</v>
      </c>
      <c r="C1567" t="s">
        <v>7</v>
      </c>
      <c r="D1567">
        <v>49</v>
      </c>
      <c r="E1567" s="2">
        <f t="shared" ca="1" si="84"/>
        <v>45.566676826945056</v>
      </c>
      <c r="I1567" s="2">
        <f t="shared" ca="1" si="85"/>
        <v>2433.5366024029063</v>
      </c>
      <c r="O1567" s="2">
        <f t="shared" ca="1" si="87"/>
        <v>2.4335366024029064</v>
      </c>
    </row>
    <row r="1568" spans="1:15" x14ac:dyDescent="0.25">
      <c r="A1568" t="s">
        <v>1571</v>
      </c>
      <c r="B1568" s="2" t="str">
        <f t="shared" si="86"/>
        <v>(PE)</v>
      </c>
      <c r="C1568" t="s">
        <v>7</v>
      </c>
      <c r="D1568">
        <v>31</v>
      </c>
      <c r="E1568" s="2">
        <f t="shared" ca="1" si="84"/>
        <v>28.82789758439381</v>
      </c>
      <c r="I1568" s="2">
        <f t="shared" ca="1" si="85"/>
        <v>1539.5843811120426</v>
      </c>
      <c r="O1568" s="2">
        <f t="shared" ca="1" si="87"/>
        <v>1.5395843811120427</v>
      </c>
    </row>
    <row r="1569" spans="1:15" x14ac:dyDescent="0.25">
      <c r="A1569" t="s">
        <v>1572</v>
      </c>
      <c r="B1569" s="2" t="str">
        <f t="shared" si="86"/>
        <v>(PE)</v>
      </c>
      <c r="C1569" t="s">
        <v>7</v>
      </c>
      <c r="D1569">
        <v>55</v>
      </c>
      <c r="E1569" s="2">
        <f t="shared" ca="1" si="84"/>
        <v>51.146269907795471</v>
      </c>
      <c r="I1569" s="2">
        <f t="shared" ca="1" si="85"/>
        <v>2731.5206761665272</v>
      </c>
      <c r="O1569" s="2">
        <f t="shared" ca="1" si="87"/>
        <v>2.7315206761665274</v>
      </c>
    </row>
    <row r="1570" spans="1:15" x14ac:dyDescent="0.25">
      <c r="A1570" t="s">
        <v>1573</v>
      </c>
      <c r="B1570" s="2" t="str">
        <f t="shared" si="86"/>
        <v>(PE)</v>
      </c>
      <c r="C1570" t="s">
        <v>7</v>
      </c>
      <c r="D1570">
        <v>161</v>
      </c>
      <c r="E1570" s="2">
        <f t="shared" ca="1" si="84"/>
        <v>149.71908100281948</v>
      </c>
      <c r="I1570" s="2">
        <f t="shared" ca="1" si="85"/>
        <v>7995.9059793238348</v>
      </c>
      <c r="O1570" s="2">
        <f t="shared" ca="1" si="87"/>
        <v>7.995905979323835</v>
      </c>
    </row>
    <row r="1571" spans="1:15" x14ac:dyDescent="0.25">
      <c r="A1571" t="s">
        <v>1574</v>
      </c>
      <c r="B1571" s="2" t="str">
        <f t="shared" si="86"/>
        <v>(PE)</v>
      </c>
      <c r="C1571" t="s">
        <v>7</v>
      </c>
      <c r="D1571">
        <v>745</v>
      </c>
      <c r="E1571" s="2">
        <f t="shared" ca="1" si="84"/>
        <v>692.79947420559324</v>
      </c>
      <c r="I1571" s="2">
        <f t="shared" ca="1" si="85"/>
        <v>36999.689158982961</v>
      </c>
      <c r="O1571" s="2">
        <f t="shared" ca="1" si="87"/>
        <v>36.99968915898296</v>
      </c>
    </row>
    <row r="1572" spans="1:15" x14ac:dyDescent="0.25">
      <c r="A1572" t="s">
        <v>1575</v>
      </c>
      <c r="B1572" s="2" t="str">
        <f t="shared" si="86"/>
        <v>(PE)</v>
      </c>
      <c r="C1572" t="s">
        <v>7</v>
      </c>
      <c r="D1572">
        <v>1081</v>
      </c>
      <c r="E1572" s="2">
        <f t="shared" ca="1" si="84"/>
        <v>1005.2566867332165</v>
      </c>
      <c r="I1572" s="2">
        <f t="shared" ca="1" si="85"/>
        <v>53686.797289745751</v>
      </c>
      <c r="O1572" s="2">
        <f t="shared" ca="1" si="87"/>
        <v>53.686797289745748</v>
      </c>
    </row>
    <row r="1573" spans="1:15" x14ac:dyDescent="0.25">
      <c r="A1573" t="s">
        <v>1576</v>
      </c>
      <c r="B1573" s="2" t="str">
        <f t="shared" si="86"/>
        <v>(PE)</v>
      </c>
      <c r="C1573" t="s">
        <v>7</v>
      </c>
      <c r="D1573">
        <v>248</v>
      </c>
      <c r="E1573" s="2">
        <f t="shared" ca="1" si="84"/>
        <v>230.62318067515048</v>
      </c>
      <c r="I1573" s="2">
        <f t="shared" ca="1" si="85"/>
        <v>12316.675048896341</v>
      </c>
      <c r="O1573" s="2">
        <f t="shared" ca="1" si="87"/>
        <v>12.316675048896341</v>
      </c>
    </row>
    <row r="1574" spans="1:15" x14ac:dyDescent="0.25">
      <c r="A1574" t="s">
        <v>1577</v>
      </c>
      <c r="B1574" s="2" t="str">
        <f t="shared" si="86"/>
        <v>(PE)</v>
      </c>
      <c r="C1574" t="s">
        <v>7</v>
      </c>
      <c r="D1574">
        <v>50</v>
      </c>
      <c r="E1574" s="2">
        <f t="shared" ca="1" si="84"/>
        <v>46.496609007086789</v>
      </c>
      <c r="I1574" s="2">
        <f t="shared" ca="1" si="85"/>
        <v>2483.2006146968429</v>
      </c>
      <c r="O1574" s="2">
        <f t="shared" ca="1" si="87"/>
        <v>2.4832006146968428</v>
      </c>
    </row>
    <row r="1575" spans="1:15" x14ac:dyDescent="0.25">
      <c r="A1575" t="s">
        <v>1578</v>
      </c>
      <c r="B1575" s="2" t="str">
        <f t="shared" si="86"/>
        <v>(PE)</v>
      </c>
      <c r="C1575" t="s">
        <v>7</v>
      </c>
      <c r="D1575">
        <v>65</v>
      </c>
      <c r="E1575" s="2">
        <f t="shared" ca="1" si="84"/>
        <v>60.445591709212827</v>
      </c>
      <c r="I1575" s="2">
        <f t="shared" ca="1" si="85"/>
        <v>3228.1607991058959</v>
      </c>
      <c r="O1575" s="2">
        <f t="shared" ca="1" si="87"/>
        <v>3.228160799105896</v>
      </c>
    </row>
    <row r="1576" spans="1:15" x14ac:dyDescent="0.25">
      <c r="A1576" t="s">
        <v>1579</v>
      </c>
      <c r="B1576" s="2" t="str">
        <f t="shared" si="86"/>
        <v>(PE)</v>
      </c>
      <c r="C1576" t="s">
        <v>7</v>
      </c>
      <c r="D1576">
        <v>15</v>
      </c>
      <c r="E1576" s="2">
        <f t="shared" ca="1" si="84"/>
        <v>13.948982702126038</v>
      </c>
      <c r="I1576" s="2">
        <f t="shared" ca="1" si="85"/>
        <v>744.96018440905289</v>
      </c>
      <c r="O1576" s="2">
        <f t="shared" ca="1" si="87"/>
        <v>0.74496018440905287</v>
      </c>
    </row>
    <row r="1577" spans="1:15" x14ac:dyDescent="0.25">
      <c r="A1577" t="s">
        <v>1580</v>
      </c>
      <c r="B1577" s="2" t="str">
        <f t="shared" si="86"/>
        <v>(PE)</v>
      </c>
      <c r="C1577" t="s">
        <v>7</v>
      </c>
      <c r="D1577">
        <v>86</v>
      </c>
      <c r="E1577" s="2">
        <f t="shared" ca="1" si="84"/>
        <v>79.974167492189281</v>
      </c>
      <c r="I1577" s="2">
        <f t="shared" ca="1" si="85"/>
        <v>4271.1050572785698</v>
      </c>
      <c r="O1577" s="2">
        <f t="shared" ca="1" si="87"/>
        <v>4.2711050572785698</v>
      </c>
    </row>
    <row r="1578" spans="1:15" x14ac:dyDescent="0.25">
      <c r="A1578" t="s">
        <v>1581</v>
      </c>
      <c r="B1578" s="2" t="str">
        <f t="shared" si="86"/>
        <v>(PE)</v>
      </c>
      <c r="C1578" t="s">
        <v>7</v>
      </c>
      <c r="D1578" t="s">
        <v>41</v>
      </c>
      <c r="E1578" s="2" t="str">
        <f t="shared" ca="1" si="84"/>
        <v>X</v>
      </c>
      <c r="I1578" s="2" t="str">
        <f t="shared" ca="1" si="85"/>
        <v>X</v>
      </c>
      <c r="O1578" s="2" t="str">
        <f t="shared" ca="1" si="87"/>
        <v>X</v>
      </c>
    </row>
    <row r="1579" spans="1:15" x14ac:dyDescent="0.25">
      <c r="A1579" t="s">
        <v>1582</v>
      </c>
      <c r="B1579" s="2" t="str">
        <f t="shared" si="86"/>
        <v>(PE)</v>
      </c>
      <c r="C1579" t="s">
        <v>7</v>
      </c>
      <c r="D1579" t="s">
        <v>41</v>
      </c>
      <c r="E1579" s="2" t="str">
        <f t="shared" ca="1" si="84"/>
        <v>X</v>
      </c>
      <c r="I1579" s="2" t="str">
        <f t="shared" ca="1" si="85"/>
        <v>X</v>
      </c>
      <c r="O1579" s="2" t="str">
        <f t="shared" ca="1" si="87"/>
        <v>X</v>
      </c>
    </row>
    <row r="1580" spans="1:15" x14ac:dyDescent="0.25">
      <c r="A1580" t="s">
        <v>1583</v>
      </c>
      <c r="B1580" s="2" t="str">
        <f t="shared" si="86"/>
        <v>(PE)</v>
      </c>
      <c r="C1580" t="s">
        <v>7</v>
      </c>
      <c r="D1580" t="s">
        <v>41</v>
      </c>
      <c r="E1580" s="2" t="str">
        <f t="shared" ca="1" si="84"/>
        <v>X</v>
      </c>
      <c r="I1580" s="2" t="str">
        <f t="shared" ca="1" si="85"/>
        <v>X</v>
      </c>
      <c r="O1580" s="2" t="str">
        <f t="shared" ca="1" si="87"/>
        <v>X</v>
      </c>
    </row>
    <row r="1581" spans="1:15" x14ac:dyDescent="0.25">
      <c r="A1581" t="s">
        <v>1584</v>
      </c>
      <c r="B1581" s="2" t="str">
        <f t="shared" si="86"/>
        <v>(PE)</v>
      </c>
      <c r="C1581" t="s">
        <v>7</v>
      </c>
      <c r="D1581">
        <v>420</v>
      </c>
      <c r="E1581" s="2">
        <f t="shared" ca="1" si="84"/>
        <v>390.57151565952904</v>
      </c>
      <c r="I1581" s="2">
        <f t="shared" ca="1" si="85"/>
        <v>20858.88516345348</v>
      </c>
      <c r="O1581" s="2">
        <f t="shared" ca="1" si="87"/>
        <v>20.858885163453479</v>
      </c>
    </row>
    <row r="1582" spans="1:15" x14ac:dyDescent="0.25">
      <c r="A1582" t="s">
        <v>1585</v>
      </c>
      <c r="B1582" s="2" t="str">
        <f t="shared" si="86"/>
        <v>(PE)</v>
      </c>
      <c r="C1582" t="s">
        <v>7</v>
      </c>
      <c r="D1582">
        <v>43</v>
      </c>
      <c r="E1582" s="2">
        <f t="shared" ca="1" si="84"/>
        <v>39.98708374609464</v>
      </c>
      <c r="I1582" s="2">
        <f t="shared" ca="1" si="85"/>
        <v>2135.5525286392849</v>
      </c>
      <c r="O1582" s="2">
        <f t="shared" ca="1" si="87"/>
        <v>2.1355525286392849</v>
      </c>
    </row>
    <row r="1583" spans="1:15" x14ac:dyDescent="0.25">
      <c r="A1583" t="s">
        <v>1586</v>
      </c>
      <c r="B1583" s="2" t="str">
        <f t="shared" si="86"/>
        <v>(PE)</v>
      </c>
      <c r="C1583" t="s">
        <v>7</v>
      </c>
      <c r="D1583">
        <v>1019</v>
      </c>
      <c r="E1583" s="2">
        <f t="shared" ca="1" si="84"/>
        <v>947.60089156442882</v>
      </c>
      <c r="I1583" s="2">
        <f t="shared" ca="1" si="85"/>
        <v>50607.628527521658</v>
      </c>
      <c r="O1583" s="2">
        <f t="shared" ca="1" si="87"/>
        <v>50.607628527521655</v>
      </c>
    </row>
    <row r="1584" spans="1:15" x14ac:dyDescent="0.25">
      <c r="A1584" t="s">
        <v>1587</v>
      </c>
      <c r="B1584" s="2" t="str">
        <f t="shared" si="86"/>
        <v>(PE)</v>
      </c>
      <c r="C1584" t="s">
        <v>7</v>
      </c>
      <c r="D1584" t="s">
        <v>89</v>
      </c>
      <c r="E1584" s="2" t="str">
        <f t="shared" ca="1" si="84"/>
        <v>X</v>
      </c>
      <c r="I1584" s="2" t="str">
        <f t="shared" ca="1" si="85"/>
        <v>X</v>
      </c>
      <c r="O1584" s="2" t="str">
        <f t="shared" ca="1" si="87"/>
        <v>X</v>
      </c>
    </row>
    <row r="1585" spans="1:15" x14ac:dyDescent="0.25">
      <c r="A1585" t="s">
        <v>1588</v>
      </c>
      <c r="B1585" s="2" t="str">
        <f t="shared" si="86"/>
        <v>(PE)</v>
      </c>
      <c r="C1585" t="s">
        <v>7</v>
      </c>
      <c r="D1585">
        <v>345</v>
      </c>
      <c r="E1585" s="2">
        <f t="shared" ca="1" si="84"/>
        <v>320.82660214889887</v>
      </c>
      <c r="I1585" s="2">
        <f t="shared" ca="1" si="85"/>
        <v>17134.084241408218</v>
      </c>
      <c r="O1585" s="2">
        <f t="shared" ca="1" si="87"/>
        <v>17.134084241408218</v>
      </c>
    </row>
    <row r="1586" spans="1:15" x14ac:dyDescent="0.25">
      <c r="A1586" t="s">
        <v>1589</v>
      </c>
      <c r="B1586" s="2" t="str">
        <f t="shared" si="86"/>
        <v>(PE)</v>
      </c>
      <c r="C1586" t="s">
        <v>7</v>
      </c>
      <c r="D1586">
        <v>171</v>
      </c>
      <c r="E1586" s="2">
        <f t="shared" ca="1" si="84"/>
        <v>159.01840280423684</v>
      </c>
      <c r="I1586" s="2">
        <f t="shared" ca="1" si="85"/>
        <v>8492.5461022632044</v>
      </c>
      <c r="O1586" s="2">
        <f t="shared" ca="1" si="87"/>
        <v>8.4925461022632049</v>
      </c>
    </row>
    <row r="1587" spans="1:15" x14ac:dyDescent="0.25">
      <c r="A1587" t="s">
        <v>1590</v>
      </c>
      <c r="B1587" s="2" t="str">
        <f t="shared" si="86"/>
        <v>(PE)</v>
      </c>
      <c r="C1587" t="s">
        <v>7</v>
      </c>
      <c r="D1587">
        <v>75</v>
      </c>
      <c r="E1587" s="2">
        <f t="shared" ca="1" si="84"/>
        <v>69.744913510630184</v>
      </c>
      <c r="I1587" s="2">
        <f t="shared" ca="1" si="85"/>
        <v>3724.8009220452641</v>
      </c>
      <c r="O1587" s="2">
        <f t="shared" ca="1" si="87"/>
        <v>3.7248009220452643</v>
      </c>
    </row>
    <row r="1588" spans="1:15" x14ac:dyDescent="0.25">
      <c r="A1588" t="s">
        <v>1591</v>
      </c>
      <c r="B1588" s="2" t="str">
        <f t="shared" si="86"/>
        <v>(PE)</v>
      </c>
      <c r="C1588" t="s">
        <v>7</v>
      </c>
      <c r="D1588">
        <v>629</v>
      </c>
      <c r="E1588" s="2">
        <f t="shared" ca="1" si="84"/>
        <v>584.92734130915187</v>
      </c>
      <c r="I1588" s="2">
        <f t="shared" ca="1" si="85"/>
        <v>31238.663732886285</v>
      </c>
      <c r="O1588" s="2">
        <f t="shared" ca="1" si="87"/>
        <v>31.238663732886284</v>
      </c>
    </row>
    <row r="1589" spans="1:15" x14ac:dyDescent="0.25">
      <c r="A1589" t="s">
        <v>1592</v>
      </c>
      <c r="B1589" s="2" t="str">
        <f t="shared" si="86"/>
        <v>(PE)</v>
      </c>
      <c r="C1589" t="s">
        <v>7</v>
      </c>
      <c r="D1589">
        <v>418</v>
      </c>
      <c r="E1589" s="2">
        <f t="shared" ca="1" si="84"/>
        <v>388.7116512992456</v>
      </c>
      <c r="I1589" s="2">
        <f t="shared" ca="1" si="85"/>
        <v>20759.55713886561</v>
      </c>
      <c r="O1589" s="2">
        <f t="shared" ca="1" si="87"/>
        <v>20.75955713886561</v>
      </c>
    </row>
    <row r="1590" spans="1:15" x14ac:dyDescent="0.25">
      <c r="A1590" t="s">
        <v>1593</v>
      </c>
      <c r="B1590" s="2" t="str">
        <f t="shared" si="86"/>
        <v>(PE)</v>
      </c>
      <c r="C1590" t="s">
        <v>7</v>
      </c>
      <c r="D1590">
        <v>13541</v>
      </c>
      <c r="E1590" s="2">
        <f t="shared" ca="1" si="84"/>
        <v>12592.211651299245</v>
      </c>
      <c r="I1590" s="2">
        <f t="shared" ca="1" si="85"/>
        <v>672500.39047219907</v>
      </c>
      <c r="O1590" s="2">
        <f t="shared" ca="1" si="87"/>
        <v>672.50039047219911</v>
      </c>
    </row>
    <row r="1591" spans="1:15" x14ac:dyDescent="0.25">
      <c r="A1591" t="s">
        <v>1594</v>
      </c>
      <c r="B1591" s="2" t="str">
        <f t="shared" si="86"/>
        <v>(PE)</v>
      </c>
      <c r="C1591" t="s">
        <v>7</v>
      </c>
      <c r="D1591">
        <v>165</v>
      </c>
      <c r="E1591" s="2">
        <f t="shared" ca="1" si="84"/>
        <v>153.43880972338641</v>
      </c>
      <c r="I1591" s="2">
        <f t="shared" ca="1" si="85"/>
        <v>8194.5620284995821</v>
      </c>
      <c r="O1591" s="2">
        <f t="shared" ca="1" si="87"/>
        <v>8.1945620284995826</v>
      </c>
    </row>
    <row r="1592" spans="1:15" x14ac:dyDescent="0.25">
      <c r="A1592" t="s">
        <v>1595</v>
      </c>
      <c r="B1592" s="2" t="str">
        <f t="shared" si="86"/>
        <v>(PE)</v>
      </c>
      <c r="C1592" t="s">
        <v>7</v>
      </c>
      <c r="D1592">
        <v>4242</v>
      </c>
      <c r="E1592" s="2">
        <f t="shared" ca="1" si="84"/>
        <v>3944.7723081612435</v>
      </c>
      <c r="I1592" s="2">
        <f t="shared" ca="1" si="85"/>
        <v>210674.74015088016</v>
      </c>
      <c r="O1592" s="2">
        <f t="shared" ca="1" si="87"/>
        <v>210.67474015088015</v>
      </c>
    </row>
    <row r="1593" spans="1:15" x14ac:dyDescent="0.25">
      <c r="A1593" t="s">
        <v>1596</v>
      </c>
      <c r="B1593" s="2" t="str">
        <f t="shared" si="86"/>
        <v>(PE)</v>
      </c>
      <c r="C1593" t="s">
        <v>7</v>
      </c>
      <c r="D1593">
        <v>963</v>
      </c>
      <c r="E1593" s="2">
        <f t="shared" ca="1" si="84"/>
        <v>895.52468947649163</v>
      </c>
      <c r="I1593" s="2">
        <f t="shared" ca="1" si="85"/>
        <v>47826.443839061198</v>
      </c>
      <c r="O1593" s="2">
        <f t="shared" ca="1" si="87"/>
        <v>47.826443839061199</v>
      </c>
    </row>
    <row r="1594" spans="1:15" x14ac:dyDescent="0.25">
      <c r="A1594" t="s">
        <v>1597</v>
      </c>
      <c r="B1594" s="2" t="str">
        <f t="shared" si="86"/>
        <v>(PE)</v>
      </c>
      <c r="C1594" t="s">
        <v>7</v>
      </c>
      <c r="D1594">
        <v>140</v>
      </c>
      <c r="E1594" s="2">
        <f t="shared" ca="1" si="84"/>
        <v>130.190505219843</v>
      </c>
      <c r="I1594" s="2">
        <f t="shared" ca="1" si="85"/>
        <v>6952.9617211511595</v>
      </c>
      <c r="O1594" s="2">
        <f t="shared" ca="1" si="87"/>
        <v>6.9529617211511594</v>
      </c>
    </row>
    <row r="1595" spans="1:15" x14ac:dyDescent="0.25">
      <c r="A1595" t="s">
        <v>1598</v>
      </c>
      <c r="B1595" s="2" t="str">
        <f t="shared" si="86"/>
        <v>(PE)</v>
      </c>
      <c r="C1595" t="s">
        <v>7</v>
      </c>
      <c r="D1595">
        <v>1758</v>
      </c>
      <c r="E1595" s="2">
        <f t="shared" ca="1" si="84"/>
        <v>1634.8207726891717</v>
      </c>
      <c r="I1595" s="2">
        <f t="shared" ca="1" si="85"/>
        <v>87309.333612741</v>
      </c>
      <c r="O1595" s="2">
        <f t="shared" ca="1" si="87"/>
        <v>87.309333612741</v>
      </c>
    </row>
    <row r="1596" spans="1:15" x14ac:dyDescent="0.25">
      <c r="A1596" t="s">
        <v>1599</v>
      </c>
      <c r="B1596" s="2" t="str">
        <f t="shared" si="86"/>
        <v>(PE)</v>
      </c>
      <c r="C1596" t="s">
        <v>7</v>
      </c>
      <c r="D1596">
        <v>94</v>
      </c>
      <c r="E1596" s="2">
        <f t="shared" ca="1" si="84"/>
        <v>87.413624933323163</v>
      </c>
      <c r="I1596" s="2">
        <f t="shared" ca="1" si="85"/>
        <v>4668.4171556300644</v>
      </c>
      <c r="O1596" s="2">
        <f t="shared" ca="1" si="87"/>
        <v>4.6684171556300642</v>
      </c>
    </row>
    <row r="1597" spans="1:15" x14ac:dyDescent="0.25">
      <c r="A1597" t="s">
        <v>1600</v>
      </c>
      <c r="B1597" s="2" t="str">
        <f t="shared" si="86"/>
        <v>(PE)</v>
      </c>
      <c r="C1597" t="s">
        <v>7</v>
      </c>
      <c r="D1597">
        <v>40</v>
      </c>
      <c r="E1597" s="2">
        <f t="shared" ca="1" si="84"/>
        <v>37.197287205669433</v>
      </c>
      <c r="I1597" s="2">
        <f t="shared" ca="1" si="85"/>
        <v>1986.5604917574744</v>
      </c>
      <c r="O1597" s="2">
        <f t="shared" ca="1" si="87"/>
        <v>1.9865604917574744</v>
      </c>
    </row>
    <row r="1598" spans="1:15" x14ac:dyDescent="0.25">
      <c r="A1598" t="s">
        <v>1601</v>
      </c>
      <c r="B1598" s="2" t="str">
        <f t="shared" si="86"/>
        <v>(PE)</v>
      </c>
      <c r="C1598" t="s">
        <v>7</v>
      </c>
      <c r="D1598" t="s">
        <v>41</v>
      </c>
      <c r="E1598" s="2" t="str">
        <f t="shared" ca="1" si="84"/>
        <v>X</v>
      </c>
      <c r="I1598" s="2" t="str">
        <f t="shared" ca="1" si="85"/>
        <v>X</v>
      </c>
      <c r="O1598" s="2" t="str">
        <f t="shared" ca="1" si="87"/>
        <v>X</v>
      </c>
    </row>
    <row r="1599" spans="1:15" x14ac:dyDescent="0.25">
      <c r="A1599" t="s">
        <v>1602</v>
      </c>
      <c r="B1599" s="2" t="str">
        <f t="shared" si="86"/>
        <v>(PE)</v>
      </c>
      <c r="C1599" t="s">
        <v>7</v>
      </c>
      <c r="D1599" t="s">
        <v>41</v>
      </c>
      <c r="E1599" s="2" t="str">
        <f t="shared" ref="E1599:E1652" ca="1" si="88">IFERROR(D1599*$H$1470,"X")</f>
        <v>X</v>
      </c>
      <c r="I1599" s="2" t="str">
        <f t="shared" ref="I1599:I1654" ca="1" si="89">IFERROR(E1599*$L$1470,"X")</f>
        <v>X</v>
      </c>
      <c r="O1599" s="2" t="str">
        <f t="shared" ca="1" si="87"/>
        <v>X</v>
      </c>
    </row>
    <row r="1600" spans="1:15" x14ac:dyDescent="0.25">
      <c r="A1600" t="s">
        <v>1603</v>
      </c>
      <c r="B1600" s="2" t="str">
        <f t="shared" si="86"/>
        <v>(PE)</v>
      </c>
      <c r="C1600" t="s">
        <v>7</v>
      </c>
      <c r="D1600">
        <v>20</v>
      </c>
      <c r="E1600" s="2">
        <f t="shared" ca="1" si="88"/>
        <v>18.598643602834716</v>
      </c>
      <c r="I1600" s="2">
        <f t="shared" ca="1" si="89"/>
        <v>993.28024587873722</v>
      </c>
      <c r="O1600" s="2">
        <f t="shared" ca="1" si="87"/>
        <v>0.9932802458787372</v>
      </c>
    </row>
    <row r="1601" spans="1:15" x14ac:dyDescent="0.25">
      <c r="A1601" t="s">
        <v>1604</v>
      </c>
      <c r="B1601" s="2" t="str">
        <f t="shared" si="86"/>
        <v>(PE)</v>
      </c>
      <c r="C1601" t="s">
        <v>7</v>
      </c>
      <c r="D1601" t="s">
        <v>41</v>
      </c>
      <c r="E1601" s="2" t="str">
        <f t="shared" ca="1" si="88"/>
        <v>X</v>
      </c>
      <c r="I1601" s="2" t="str">
        <f t="shared" ca="1" si="89"/>
        <v>X</v>
      </c>
      <c r="O1601" s="2" t="str">
        <f t="shared" ca="1" si="87"/>
        <v>X</v>
      </c>
    </row>
    <row r="1602" spans="1:15" x14ac:dyDescent="0.25">
      <c r="A1602" t="s">
        <v>1605</v>
      </c>
      <c r="B1602" s="2" t="str">
        <f t="shared" si="86"/>
        <v>(PE)</v>
      </c>
      <c r="C1602" t="s">
        <v>7</v>
      </c>
      <c r="D1602">
        <v>171</v>
      </c>
      <c r="E1602" s="2">
        <f t="shared" ca="1" si="88"/>
        <v>159.01840280423684</v>
      </c>
      <c r="I1602" s="2">
        <f t="shared" ca="1" si="89"/>
        <v>8492.5461022632044</v>
      </c>
      <c r="O1602" s="2">
        <f t="shared" ca="1" si="87"/>
        <v>8.4925461022632049</v>
      </c>
    </row>
    <row r="1603" spans="1:15" x14ac:dyDescent="0.25">
      <c r="A1603" t="s">
        <v>1606</v>
      </c>
      <c r="B1603" s="2" t="str">
        <f t="shared" si="86"/>
        <v>(PE)</v>
      </c>
      <c r="C1603" t="s">
        <v>7</v>
      </c>
      <c r="D1603" t="s">
        <v>89</v>
      </c>
      <c r="E1603" s="2" t="str">
        <f t="shared" ca="1" si="88"/>
        <v>X</v>
      </c>
      <c r="I1603" s="2" t="str">
        <f t="shared" ca="1" si="89"/>
        <v>X</v>
      </c>
      <c r="O1603" s="2" t="str">
        <f t="shared" ca="1" si="87"/>
        <v>X</v>
      </c>
    </row>
    <row r="1604" spans="1:15" x14ac:dyDescent="0.25">
      <c r="A1604" t="s">
        <v>1607</v>
      </c>
      <c r="B1604" s="2" t="str">
        <f t="shared" si="86"/>
        <v>(PE)</v>
      </c>
      <c r="C1604" t="s">
        <v>7</v>
      </c>
      <c r="D1604" t="s">
        <v>41</v>
      </c>
      <c r="E1604" s="2" t="str">
        <f t="shared" ca="1" si="88"/>
        <v>X</v>
      </c>
      <c r="I1604" s="2" t="str">
        <f t="shared" ca="1" si="89"/>
        <v>X</v>
      </c>
      <c r="O1604" s="2" t="str">
        <f t="shared" ca="1" si="87"/>
        <v>X</v>
      </c>
    </row>
    <row r="1605" spans="1:15" x14ac:dyDescent="0.25">
      <c r="A1605" t="s">
        <v>1608</v>
      </c>
      <c r="B1605" s="2" t="str">
        <f t="shared" si="86"/>
        <v>(PE)</v>
      </c>
      <c r="C1605" t="s">
        <v>7</v>
      </c>
      <c r="D1605" t="s">
        <v>41</v>
      </c>
      <c r="E1605" s="2" t="str">
        <f t="shared" ca="1" si="88"/>
        <v>X</v>
      </c>
      <c r="I1605" s="2" t="str">
        <f t="shared" ca="1" si="89"/>
        <v>X</v>
      </c>
      <c r="O1605" s="2" t="str">
        <f t="shared" ca="1" si="87"/>
        <v>X</v>
      </c>
    </row>
    <row r="1606" spans="1:15" x14ac:dyDescent="0.25">
      <c r="A1606" t="s">
        <v>1609</v>
      </c>
      <c r="B1606" s="2" t="str">
        <f t="shared" si="86"/>
        <v>(PE)</v>
      </c>
      <c r="C1606" t="s">
        <v>7</v>
      </c>
      <c r="D1606">
        <v>8</v>
      </c>
      <c r="E1606" s="2">
        <f t="shared" ca="1" si="88"/>
        <v>7.4394574411338867</v>
      </c>
      <c r="I1606" s="2">
        <f t="shared" ca="1" si="89"/>
        <v>397.31209835149485</v>
      </c>
      <c r="O1606" s="2">
        <f t="shared" ca="1" si="87"/>
        <v>0.39731209835149484</v>
      </c>
    </row>
    <row r="1607" spans="1:15" x14ac:dyDescent="0.25">
      <c r="A1607" t="s">
        <v>1610</v>
      </c>
      <c r="B1607" s="2" t="str">
        <f t="shared" si="86"/>
        <v>(PE)</v>
      </c>
      <c r="C1607" t="s">
        <v>7</v>
      </c>
      <c r="D1607">
        <v>2547</v>
      </c>
      <c r="E1607" s="2">
        <f t="shared" ca="1" si="88"/>
        <v>2368.5372628210011</v>
      </c>
      <c r="I1607" s="2">
        <f t="shared" ca="1" si="89"/>
        <v>126494.23931265718</v>
      </c>
      <c r="O1607" s="2">
        <f t="shared" ca="1" si="87"/>
        <v>126.49423931265719</v>
      </c>
    </row>
    <row r="1608" spans="1:15" x14ac:dyDescent="0.25">
      <c r="A1608" t="s">
        <v>1611</v>
      </c>
      <c r="B1608" s="2" t="str">
        <f t="shared" ref="B1608:B1671" si="90">RIGHT(A1608,4)</f>
        <v>(PE)</v>
      </c>
      <c r="C1608" t="s">
        <v>7</v>
      </c>
      <c r="D1608">
        <v>230</v>
      </c>
      <c r="E1608" s="2">
        <f t="shared" ca="1" si="88"/>
        <v>213.88440143259925</v>
      </c>
      <c r="I1608" s="2">
        <f t="shared" ca="1" si="89"/>
        <v>11422.722827605478</v>
      </c>
      <c r="O1608" s="2">
        <f t="shared" ref="O1608:O1671" ca="1" si="91">IFERROR(I1608/1000,"X")</f>
        <v>11.422722827605478</v>
      </c>
    </row>
    <row r="1609" spans="1:15" x14ac:dyDescent="0.25">
      <c r="A1609" t="s">
        <v>1612</v>
      </c>
      <c r="B1609" s="2" t="str">
        <f t="shared" si="90"/>
        <v>(PE)</v>
      </c>
      <c r="C1609" t="s">
        <v>7</v>
      </c>
      <c r="D1609">
        <v>1806</v>
      </c>
      <c r="E1609" s="2">
        <f t="shared" ca="1" si="88"/>
        <v>1679.4575173359749</v>
      </c>
      <c r="I1609" s="2">
        <f t="shared" ca="1" si="89"/>
        <v>89693.206202849964</v>
      </c>
      <c r="O1609" s="2">
        <f t="shared" ca="1" si="91"/>
        <v>89.693206202849964</v>
      </c>
    </row>
    <row r="1610" spans="1:15" x14ac:dyDescent="0.25">
      <c r="A1610" t="s">
        <v>1613</v>
      </c>
      <c r="B1610" s="2" t="str">
        <f t="shared" si="90"/>
        <v>(PE)</v>
      </c>
      <c r="C1610" t="s">
        <v>7</v>
      </c>
      <c r="D1610">
        <v>32</v>
      </c>
      <c r="E1610" s="2">
        <f t="shared" ca="1" si="88"/>
        <v>29.757829764535547</v>
      </c>
      <c r="I1610" s="2">
        <f t="shared" ca="1" si="89"/>
        <v>1589.2483934059794</v>
      </c>
      <c r="O1610" s="2">
        <f t="shared" ca="1" si="91"/>
        <v>1.5892483934059793</v>
      </c>
    </row>
    <row r="1611" spans="1:15" x14ac:dyDescent="0.25">
      <c r="A1611" t="s">
        <v>1614</v>
      </c>
      <c r="B1611" s="2" t="str">
        <f t="shared" si="90"/>
        <v>(PE)</v>
      </c>
      <c r="C1611" t="s">
        <v>7</v>
      </c>
      <c r="D1611">
        <v>49</v>
      </c>
      <c r="E1611" s="2">
        <f t="shared" ca="1" si="88"/>
        <v>45.566676826945056</v>
      </c>
      <c r="I1611" s="2">
        <f t="shared" ca="1" si="89"/>
        <v>2433.5366024029063</v>
      </c>
      <c r="O1611" s="2">
        <f t="shared" ca="1" si="91"/>
        <v>2.4335366024029064</v>
      </c>
    </row>
    <row r="1612" spans="1:15" x14ac:dyDescent="0.25">
      <c r="A1612" t="s">
        <v>1615</v>
      </c>
      <c r="B1612" s="2" t="str">
        <f t="shared" si="90"/>
        <v>(PE)</v>
      </c>
      <c r="C1612" t="s">
        <v>7</v>
      </c>
      <c r="D1612">
        <v>292</v>
      </c>
      <c r="E1612" s="2">
        <f t="shared" ca="1" si="88"/>
        <v>271.54019660138687</v>
      </c>
      <c r="I1612" s="2">
        <f t="shared" ca="1" si="89"/>
        <v>14501.891589829564</v>
      </c>
      <c r="O1612" s="2">
        <f t="shared" ca="1" si="91"/>
        <v>14.501891589829564</v>
      </c>
    </row>
    <row r="1613" spans="1:15" x14ac:dyDescent="0.25">
      <c r="A1613" t="s">
        <v>1616</v>
      </c>
      <c r="B1613" s="2" t="str">
        <f t="shared" si="90"/>
        <v>(PE)</v>
      </c>
      <c r="C1613" t="s">
        <v>7</v>
      </c>
      <c r="D1613">
        <v>370</v>
      </c>
      <c r="E1613" s="2">
        <f t="shared" ca="1" si="88"/>
        <v>344.07490665244228</v>
      </c>
      <c r="I1613" s="2">
        <f t="shared" ca="1" si="89"/>
        <v>18375.684548756639</v>
      </c>
      <c r="O1613" s="2">
        <f t="shared" ca="1" si="91"/>
        <v>18.375684548756638</v>
      </c>
    </row>
    <row r="1614" spans="1:15" x14ac:dyDescent="0.25">
      <c r="A1614" t="s">
        <v>1617</v>
      </c>
      <c r="B1614" s="2" t="str">
        <f t="shared" si="90"/>
        <v>(PE)</v>
      </c>
      <c r="C1614" t="s">
        <v>7</v>
      </c>
      <c r="D1614">
        <v>216</v>
      </c>
      <c r="E1614" s="2">
        <f t="shared" ca="1" si="88"/>
        <v>200.86535091061495</v>
      </c>
      <c r="I1614" s="2">
        <f t="shared" ca="1" si="89"/>
        <v>10727.426655490362</v>
      </c>
      <c r="O1614" s="2">
        <f t="shared" ca="1" si="91"/>
        <v>10.727426655490362</v>
      </c>
    </row>
    <row r="1615" spans="1:15" x14ac:dyDescent="0.25">
      <c r="A1615" t="s">
        <v>1618</v>
      </c>
      <c r="B1615" s="2" t="str">
        <f t="shared" si="90"/>
        <v>(PE)</v>
      </c>
      <c r="C1615" t="s">
        <v>7</v>
      </c>
      <c r="D1615">
        <v>130</v>
      </c>
      <c r="E1615" s="2">
        <f t="shared" ca="1" si="88"/>
        <v>120.89118341842565</v>
      </c>
      <c r="I1615" s="2">
        <f t="shared" ca="1" si="89"/>
        <v>6456.3215982117918</v>
      </c>
      <c r="O1615" s="2">
        <f t="shared" ca="1" si="91"/>
        <v>6.4563215982117921</v>
      </c>
    </row>
    <row r="1616" spans="1:15" x14ac:dyDescent="0.25">
      <c r="A1616" t="s">
        <v>1619</v>
      </c>
      <c r="B1616" s="2" t="str">
        <f t="shared" si="90"/>
        <v>(PE)</v>
      </c>
      <c r="C1616" t="s">
        <v>7</v>
      </c>
      <c r="D1616">
        <v>141</v>
      </c>
      <c r="E1616" s="2">
        <f t="shared" ca="1" si="88"/>
        <v>131.12043739998475</v>
      </c>
      <c r="I1616" s="2">
        <f t="shared" ca="1" si="89"/>
        <v>7002.6257334450975</v>
      </c>
      <c r="O1616" s="2">
        <f t="shared" ca="1" si="91"/>
        <v>7.0026257334450976</v>
      </c>
    </row>
    <row r="1617" spans="1:15" x14ac:dyDescent="0.25">
      <c r="A1617" t="s">
        <v>1620</v>
      </c>
      <c r="B1617" s="2" t="str">
        <f t="shared" si="90"/>
        <v>(PE)</v>
      </c>
      <c r="C1617" t="s">
        <v>7</v>
      </c>
      <c r="D1617" t="s">
        <v>41</v>
      </c>
      <c r="E1617" s="2" t="str">
        <f t="shared" ca="1" si="88"/>
        <v>X</v>
      </c>
      <c r="I1617" s="2" t="str">
        <f t="shared" ca="1" si="89"/>
        <v>X</v>
      </c>
      <c r="O1617" s="2" t="str">
        <f t="shared" ca="1" si="91"/>
        <v>X</v>
      </c>
    </row>
    <row r="1618" spans="1:15" x14ac:dyDescent="0.25">
      <c r="A1618" t="s">
        <v>1621</v>
      </c>
      <c r="B1618" s="2" t="str">
        <f t="shared" si="90"/>
        <v>(PE)</v>
      </c>
      <c r="C1618" t="s">
        <v>7</v>
      </c>
      <c r="D1618">
        <v>3586</v>
      </c>
      <c r="E1618" s="2">
        <f t="shared" ca="1" si="88"/>
        <v>3334.7367979882647</v>
      </c>
      <c r="I1618" s="2">
        <f t="shared" ca="1" si="89"/>
        <v>178095.14808605757</v>
      </c>
      <c r="O1618" s="2">
        <f t="shared" ca="1" si="91"/>
        <v>178.09514808605758</v>
      </c>
    </row>
    <row r="1619" spans="1:15" x14ac:dyDescent="0.25">
      <c r="A1619" t="s">
        <v>1622</v>
      </c>
      <c r="B1619" s="2" t="str">
        <f t="shared" si="90"/>
        <v>(PE)</v>
      </c>
      <c r="C1619" t="s">
        <v>7</v>
      </c>
      <c r="D1619">
        <v>284</v>
      </c>
      <c r="E1619" s="2">
        <f t="shared" ca="1" si="88"/>
        <v>264.100739160253</v>
      </c>
      <c r="I1619" s="2">
        <f t="shared" ca="1" si="89"/>
        <v>14104.579491478069</v>
      </c>
      <c r="O1619" s="2">
        <f t="shared" ca="1" si="91"/>
        <v>14.104579491478068</v>
      </c>
    </row>
    <row r="1620" spans="1:15" x14ac:dyDescent="0.25">
      <c r="A1620" t="s">
        <v>1623</v>
      </c>
      <c r="B1620" s="2" t="str">
        <f t="shared" si="90"/>
        <v>(PE)</v>
      </c>
      <c r="C1620" t="s">
        <v>7</v>
      </c>
      <c r="D1620">
        <v>195</v>
      </c>
      <c r="E1620" s="2">
        <f t="shared" ca="1" si="88"/>
        <v>181.33677512763848</v>
      </c>
      <c r="I1620" s="2">
        <f t="shared" ca="1" si="89"/>
        <v>9684.4823973176863</v>
      </c>
      <c r="O1620" s="2">
        <f t="shared" ca="1" si="91"/>
        <v>9.6844823973176855</v>
      </c>
    </row>
    <row r="1621" spans="1:15" x14ac:dyDescent="0.25">
      <c r="A1621" t="s">
        <v>1624</v>
      </c>
      <c r="B1621" s="2" t="str">
        <f t="shared" si="90"/>
        <v>(PE)</v>
      </c>
      <c r="C1621" t="s">
        <v>7</v>
      </c>
      <c r="D1621" t="s">
        <v>41</v>
      </c>
      <c r="E1621" s="2" t="str">
        <f t="shared" ca="1" si="88"/>
        <v>X</v>
      </c>
      <c r="I1621" s="2" t="str">
        <f t="shared" ca="1" si="89"/>
        <v>X</v>
      </c>
      <c r="O1621" s="2" t="str">
        <f t="shared" ca="1" si="91"/>
        <v>X</v>
      </c>
    </row>
    <row r="1622" spans="1:15" x14ac:dyDescent="0.25">
      <c r="A1622" t="s">
        <v>1625</v>
      </c>
      <c r="B1622" s="2" t="str">
        <f t="shared" si="90"/>
        <v>(PE)</v>
      </c>
      <c r="C1622" t="s">
        <v>7</v>
      </c>
      <c r="D1622" t="s">
        <v>41</v>
      </c>
      <c r="E1622" s="2" t="str">
        <f t="shared" ca="1" si="88"/>
        <v>X</v>
      </c>
      <c r="I1622" s="2" t="str">
        <f t="shared" ca="1" si="89"/>
        <v>X</v>
      </c>
      <c r="O1622" s="2" t="str">
        <f t="shared" ca="1" si="91"/>
        <v>X</v>
      </c>
    </row>
    <row r="1623" spans="1:15" x14ac:dyDescent="0.25">
      <c r="A1623" t="s">
        <v>1626</v>
      </c>
      <c r="B1623" s="2" t="str">
        <f t="shared" si="90"/>
        <v>(PE)</v>
      </c>
      <c r="C1623" t="s">
        <v>7</v>
      </c>
      <c r="D1623">
        <v>163</v>
      </c>
      <c r="E1623" s="2">
        <f t="shared" ca="1" si="88"/>
        <v>151.57894536310295</v>
      </c>
      <c r="I1623" s="2">
        <f t="shared" ca="1" si="89"/>
        <v>8095.234003911708</v>
      </c>
      <c r="O1623" s="2">
        <f t="shared" ca="1" si="91"/>
        <v>8.0952340039117079</v>
      </c>
    </row>
    <row r="1624" spans="1:15" x14ac:dyDescent="0.25">
      <c r="A1624" t="s">
        <v>1627</v>
      </c>
      <c r="B1624" s="2" t="str">
        <f t="shared" si="90"/>
        <v>(PE)</v>
      </c>
      <c r="C1624" t="s">
        <v>7</v>
      </c>
      <c r="D1624">
        <v>723</v>
      </c>
      <c r="E1624" s="2">
        <f t="shared" ca="1" si="88"/>
        <v>672.34096624247502</v>
      </c>
      <c r="I1624" s="2">
        <f t="shared" ca="1" si="89"/>
        <v>35907.08088851635</v>
      </c>
      <c r="O1624" s="2">
        <f t="shared" ca="1" si="91"/>
        <v>35.907080888516347</v>
      </c>
    </row>
    <row r="1625" spans="1:15" x14ac:dyDescent="0.25">
      <c r="A1625" t="s">
        <v>1628</v>
      </c>
      <c r="B1625" s="2" t="str">
        <f t="shared" si="90"/>
        <v>(PE)</v>
      </c>
      <c r="C1625" t="s">
        <v>7</v>
      </c>
      <c r="D1625" t="s">
        <v>41</v>
      </c>
      <c r="E1625" s="2" t="str">
        <f t="shared" ca="1" si="88"/>
        <v>X</v>
      </c>
      <c r="I1625" s="2" t="str">
        <f t="shared" ca="1" si="89"/>
        <v>X</v>
      </c>
      <c r="O1625" s="2" t="str">
        <f t="shared" ca="1" si="91"/>
        <v>X</v>
      </c>
    </row>
    <row r="1626" spans="1:15" x14ac:dyDescent="0.25">
      <c r="A1626" t="s">
        <v>1629</v>
      </c>
      <c r="B1626" s="2" t="str">
        <f t="shared" si="90"/>
        <v>(PE)</v>
      </c>
      <c r="C1626" t="s">
        <v>7</v>
      </c>
      <c r="D1626">
        <v>92</v>
      </c>
      <c r="E1626" s="2">
        <f t="shared" ca="1" si="88"/>
        <v>85.553760573039696</v>
      </c>
      <c r="I1626" s="2">
        <f t="shared" ca="1" si="89"/>
        <v>4569.0891310421912</v>
      </c>
      <c r="O1626" s="2">
        <f t="shared" ca="1" si="91"/>
        <v>4.5690891310421913</v>
      </c>
    </row>
    <row r="1627" spans="1:15" x14ac:dyDescent="0.25">
      <c r="A1627" t="s">
        <v>1630</v>
      </c>
      <c r="B1627" s="2" t="str">
        <f t="shared" si="90"/>
        <v>(PE)</v>
      </c>
      <c r="C1627" t="s">
        <v>7</v>
      </c>
      <c r="D1627">
        <v>1352</v>
      </c>
      <c r="E1627" s="2">
        <f t="shared" ca="1" si="88"/>
        <v>1257.2683075516268</v>
      </c>
      <c r="I1627" s="2">
        <f t="shared" ca="1" si="89"/>
        <v>67145.744621402628</v>
      </c>
      <c r="O1627" s="2">
        <f t="shared" ca="1" si="91"/>
        <v>67.145744621402628</v>
      </c>
    </row>
    <row r="1628" spans="1:15" x14ac:dyDescent="0.25">
      <c r="A1628" t="s">
        <v>1631</v>
      </c>
      <c r="B1628" s="2" t="str">
        <f t="shared" si="90"/>
        <v>(PE)</v>
      </c>
      <c r="C1628" t="s">
        <v>7</v>
      </c>
      <c r="D1628">
        <v>243</v>
      </c>
      <c r="E1628" s="2">
        <f t="shared" ca="1" si="88"/>
        <v>225.9735197744418</v>
      </c>
      <c r="I1628" s="2">
        <f t="shared" ca="1" si="89"/>
        <v>12068.354987426655</v>
      </c>
      <c r="O1628" s="2">
        <f t="shared" ca="1" si="91"/>
        <v>12.068354987426655</v>
      </c>
    </row>
    <row r="1629" spans="1:15" x14ac:dyDescent="0.25">
      <c r="A1629" t="s">
        <v>1632</v>
      </c>
      <c r="B1629" s="2" t="str">
        <f t="shared" si="90"/>
        <v>(PE)</v>
      </c>
      <c r="C1629" t="s">
        <v>7</v>
      </c>
      <c r="D1629">
        <v>161</v>
      </c>
      <c r="E1629" s="2">
        <f t="shared" ca="1" si="88"/>
        <v>149.71908100281948</v>
      </c>
      <c r="I1629" s="2">
        <f t="shared" ca="1" si="89"/>
        <v>7995.9059793238348</v>
      </c>
      <c r="O1629" s="2">
        <f t="shared" ca="1" si="91"/>
        <v>7.995905979323835</v>
      </c>
    </row>
    <row r="1630" spans="1:15" x14ac:dyDescent="0.25">
      <c r="A1630" t="s">
        <v>1633</v>
      </c>
      <c r="B1630" s="2" t="str">
        <f t="shared" si="90"/>
        <v>(PE)</v>
      </c>
      <c r="C1630" t="s">
        <v>7</v>
      </c>
      <c r="D1630">
        <v>18</v>
      </c>
      <c r="E1630" s="2">
        <f t="shared" ca="1" si="88"/>
        <v>16.738779242551246</v>
      </c>
      <c r="I1630" s="2">
        <f t="shared" ca="1" si="89"/>
        <v>893.95222129086346</v>
      </c>
      <c r="O1630" s="2">
        <f t="shared" ca="1" si="91"/>
        <v>0.89395222129086349</v>
      </c>
    </row>
    <row r="1631" spans="1:15" x14ac:dyDescent="0.25">
      <c r="A1631" t="s">
        <v>1634</v>
      </c>
      <c r="B1631" s="2" t="str">
        <f t="shared" si="90"/>
        <v>(PE)</v>
      </c>
      <c r="C1631" t="s">
        <v>7</v>
      </c>
      <c r="D1631">
        <v>94</v>
      </c>
      <c r="E1631" s="2">
        <f t="shared" ca="1" si="88"/>
        <v>87.413624933323163</v>
      </c>
      <c r="I1631" s="2">
        <f t="shared" ca="1" si="89"/>
        <v>4668.4171556300644</v>
      </c>
      <c r="O1631" s="2">
        <f t="shared" ca="1" si="91"/>
        <v>4.6684171556300642</v>
      </c>
    </row>
    <row r="1632" spans="1:15" x14ac:dyDescent="0.25">
      <c r="A1632" t="s">
        <v>1635</v>
      </c>
      <c r="B1632" s="2" t="str">
        <f t="shared" si="90"/>
        <v>(PE)</v>
      </c>
      <c r="C1632" t="s">
        <v>7</v>
      </c>
      <c r="D1632">
        <v>23</v>
      </c>
      <c r="E1632" s="2">
        <f t="shared" ca="1" si="88"/>
        <v>21.388440143259924</v>
      </c>
      <c r="I1632" s="2">
        <f t="shared" ca="1" si="89"/>
        <v>1142.2722827605478</v>
      </c>
      <c r="O1632" s="2">
        <f t="shared" ca="1" si="91"/>
        <v>1.1422722827605478</v>
      </c>
    </row>
    <row r="1633" spans="1:15" x14ac:dyDescent="0.25">
      <c r="A1633" t="s">
        <v>1636</v>
      </c>
      <c r="B1633" s="2" t="str">
        <f t="shared" si="90"/>
        <v>(PE)</v>
      </c>
      <c r="C1633" t="s">
        <v>7</v>
      </c>
      <c r="D1633">
        <v>348</v>
      </c>
      <c r="E1633" s="2">
        <f t="shared" ca="1" si="88"/>
        <v>323.61639868932406</v>
      </c>
      <c r="I1633" s="2">
        <f t="shared" ca="1" si="89"/>
        <v>17283.076278290027</v>
      </c>
      <c r="O1633" s="2">
        <f t="shared" ca="1" si="91"/>
        <v>17.283076278290029</v>
      </c>
    </row>
    <row r="1634" spans="1:15" x14ac:dyDescent="0.25">
      <c r="A1634" t="s">
        <v>1637</v>
      </c>
      <c r="B1634" s="2" t="str">
        <f t="shared" si="90"/>
        <v>(PE)</v>
      </c>
      <c r="C1634" t="s">
        <v>7</v>
      </c>
      <c r="D1634">
        <v>91</v>
      </c>
      <c r="E1634" s="2">
        <f t="shared" ca="1" si="88"/>
        <v>84.623828392897963</v>
      </c>
      <c r="I1634" s="2">
        <f t="shared" ca="1" si="89"/>
        <v>4519.4251187482541</v>
      </c>
      <c r="O1634" s="2">
        <f t="shared" ca="1" si="91"/>
        <v>4.5194251187482539</v>
      </c>
    </row>
    <row r="1635" spans="1:15" x14ac:dyDescent="0.25">
      <c r="A1635" t="s">
        <v>1638</v>
      </c>
      <c r="B1635" s="2" t="str">
        <f t="shared" si="90"/>
        <v>(PE)</v>
      </c>
      <c r="C1635" t="s">
        <v>7</v>
      </c>
      <c r="D1635">
        <v>30</v>
      </c>
      <c r="E1635" s="2">
        <f t="shared" ca="1" si="88"/>
        <v>27.897965404252076</v>
      </c>
      <c r="I1635" s="2">
        <f t="shared" ca="1" si="89"/>
        <v>1489.9203688181058</v>
      </c>
      <c r="O1635" s="2">
        <f t="shared" ca="1" si="91"/>
        <v>1.4899203688181057</v>
      </c>
    </row>
    <row r="1636" spans="1:15" x14ac:dyDescent="0.25">
      <c r="A1636" t="s">
        <v>1639</v>
      </c>
      <c r="B1636" s="2" t="str">
        <f t="shared" si="90"/>
        <v>(PE)</v>
      </c>
      <c r="C1636" t="s">
        <v>7</v>
      </c>
      <c r="D1636">
        <v>138</v>
      </c>
      <c r="E1636" s="2">
        <f t="shared" ca="1" si="88"/>
        <v>128.33064085955954</v>
      </c>
      <c r="I1636" s="2">
        <f t="shared" ca="1" si="89"/>
        <v>6853.6336965632863</v>
      </c>
      <c r="O1636" s="2">
        <f t="shared" ca="1" si="91"/>
        <v>6.8536336965632865</v>
      </c>
    </row>
    <row r="1637" spans="1:15" x14ac:dyDescent="0.25">
      <c r="A1637" t="s">
        <v>1640</v>
      </c>
      <c r="B1637" s="2" t="str">
        <f t="shared" si="90"/>
        <v>(PE)</v>
      </c>
      <c r="C1637" t="s">
        <v>7</v>
      </c>
      <c r="D1637">
        <v>51</v>
      </c>
      <c r="E1637" s="2">
        <f t="shared" ca="1" si="88"/>
        <v>47.42654118722853</v>
      </c>
      <c r="I1637" s="2">
        <f t="shared" ca="1" si="89"/>
        <v>2532.8646269907799</v>
      </c>
      <c r="O1637" s="2">
        <f t="shared" ca="1" si="91"/>
        <v>2.5328646269907797</v>
      </c>
    </row>
    <row r="1638" spans="1:15" x14ac:dyDescent="0.25">
      <c r="A1638" t="s">
        <v>1641</v>
      </c>
      <c r="B1638" s="2" t="str">
        <f t="shared" si="90"/>
        <v>(PE)</v>
      </c>
      <c r="C1638" t="s">
        <v>7</v>
      </c>
      <c r="D1638">
        <v>118</v>
      </c>
      <c r="E1638" s="2">
        <f t="shared" ca="1" si="88"/>
        <v>109.73199725672482</v>
      </c>
      <c r="I1638" s="2">
        <f t="shared" ca="1" si="89"/>
        <v>5860.353450684549</v>
      </c>
      <c r="O1638" s="2">
        <f t="shared" ca="1" si="91"/>
        <v>5.8603534506845492</v>
      </c>
    </row>
    <row r="1639" spans="1:15" x14ac:dyDescent="0.25">
      <c r="A1639" t="s">
        <v>1642</v>
      </c>
      <c r="B1639" s="2" t="str">
        <f t="shared" si="90"/>
        <v>(PE)</v>
      </c>
      <c r="C1639" t="s">
        <v>7</v>
      </c>
      <c r="D1639">
        <v>71</v>
      </c>
      <c r="E1639" s="2">
        <f t="shared" ca="1" si="88"/>
        <v>66.02518479006325</v>
      </c>
      <c r="I1639" s="2">
        <f t="shared" ca="1" si="89"/>
        <v>3526.1448728695173</v>
      </c>
      <c r="O1639" s="2">
        <f t="shared" ca="1" si="91"/>
        <v>3.5261448728695171</v>
      </c>
    </row>
    <row r="1640" spans="1:15" x14ac:dyDescent="0.25">
      <c r="A1640" t="s">
        <v>1643</v>
      </c>
      <c r="B1640" s="2" t="str">
        <f t="shared" si="90"/>
        <v>(PE)</v>
      </c>
      <c r="C1640" t="s">
        <v>7</v>
      </c>
      <c r="D1640">
        <v>164</v>
      </c>
      <c r="E1640" s="2">
        <f t="shared" ca="1" si="88"/>
        <v>152.50887754324467</v>
      </c>
      <c r="I1640" s="2">
        <f t="shared" ca="1" si="89"/>
        <v>8144.8980162056441</v>
      </c>
      <c r="O1640" s="2">
        <f t="shared" ca="1" si="91"/>
        <v>8.1448980162056444</v>
      </c>
    </row>
    <row r="1641" spans="1:15" x14ac:dyDescent="0.25">
      <c r="A1641" t="s">
        <v>1644</v>
      </c>
      <c r="B1641" s="2" t="str">
        <f t="shared" si="90"/>
        <v>(PE)</v>
      </c>
      <c r="C1641" t="s">
        <v>7</v>
      </c>
      <c r="D1641">
        <v>6</v>
      </c>
      <c r="E1641" s="2">
        <f t="shared" ca="1" si="88"/>
        <v>5.5795930808504153</v>
      </c>
      <c r="I1641" s="2">
        <f t="shared" ca="1" si="89"/>
        <v>297.98407376362115</v>
      </c>
      <c r="O1641" s="2">
        <f t="shared" ca="1" si="91"/>
        <v>0.29798407376362113</v>
      </c>
    </row>
    <row r="1642" spans="1:15" x14ac:dyDescent="0.25">
      <c r="A1642" t="s">
        <v>1645</v>
      </c>
      <c r="B1642" s="2" t="str">
        <f t="shared" si="90"/>
        <v>(PE)</v>
      </c>
      <c r="C1642" t="s">
        <v>7</v>
      </c>
      <c r="D1642" t="s">
        <v>41</v>
      </c>
      <c r="E1642" s="2" t="str">
        <f t="shared" ca="1" si="88"/>
        <v>X</v>
      </c>
      <c r="I1642" s="2" t="str">
        <f t="shared" ca="1" si="89"/>
        <v>X</v>
      </c>
      <c r="O1642" s="2" t="str">
        <f t="shared" ca="1" si="91"/>
        <v>X</v>
      </c>
    </row>
    <row r="1643" spans="1:15" x14ac:dyDescent="0.25">
      <c r="A1643" t="s">
        <v>1646</v>
      </c>
      <c r="B1643" s="2" t="str">
        <f t="shared" si="90"/>
        <v>(PE)</v>
      </c>
      <c r="C1643" t="s">
        <v>7</v>
      </c>
      <c r="D1643" t="s">
        <v>89</v>
      </c>
      <c r="E1643" s="2" t="str">
        <f t="shared" ca="1" si="88"/>
        <v>X</v>
      </c>
      <c r="I1643" s="2" t="str">
        <f t="shared" ca="1" si="89"/>
        <v>X</v>
      </c>
      <c r="O1643" s="2" t="str">
        <f t="shared" ca="1" si="91"/>
        <v>X</v>
      </c>
    </row>
    <row r="1644" spans="1:15" x14ac:dyDescent="0.25">
      <c r="A1644" t="s">
        <v>1647</v>
      </c>
      <c r="B1644" s="2" t="str">
        <f t="shared" si="90"/>
        <v>(PE)</v>
      </c>
      <c r="C1644" t="s">
        <v>7</v>
      </c>
      <c r="D1644">
        <v>284</v>
      </c>
      <c r="E1644" s="2">
        <f t="shared" ca="1" si="88"/>
        <v>264.100739160253</v>
      </c>
      <c r="I1644" s="2">
        <f t="shared" ca="1" si="89"/>
        <v>14104.579491478069</v>
      </c>
      <c r="O1644" s="2">
        <f t="shared" ca="1" si="91"/>
        <v>14.104579491478068</v>
      </c>
    </row>
    <row r="1645" spans="1:15" x14ac:dyDescent="0.25">
      <c r="A1645" t="s">
        <v>1648</v>
      </c>
      <c r="B1645" s="2" t="str">
        <f t="shared" si="90"/>
        <v>(PE)</v>
      </c>
      <c r="C1645" t="s">
        <v>7</v>
      </c>
      <c r="D1645">
        <v>117</v>
      </c>
      <c r="E1645" s="2">
        <f t="shared" ca="1" si="88"/>
        <v>108.80206507658309</v>
      </c>
      <c r="I1645" s="2">
        <f t="shared" ca="1" si="89"/>
        <v>5810.6894383906128</v>
      </c>
      <c r="O1645" s="2">
        <f t="shared" ca="1" si="91"/>
        <v>5.8106894383906127</v>
      </c>
    </row>
    <row r="1646" spans="1:15" x14ac:dyDescent="0.25">
      <c r="A1646" t="s">
        <v>1649</v>
      </c>
      <c r="B1646" s="2" t="str">
        <f t="shared" si="90"/>
        <v>(PE)</v>
      </c>
      <c r="C1646" t="s">
        <v>7</v>
      </c>
      <c r="D1646">
        <v>67</v>
      </c>
      <c r="E1646" s="2">
        <f t="shared" ca="1" si="88"/>
        <v>62.305456069496302</v>
      </c>
      <c r="I1646" s="2">
        <f t="shared" ca="1" si="89"/>
        <v>3327.4888236937695</v>
      </c>
      <c r="O1646" s="2">
        <f t="shared" ca="1" si="91"/>
        <v>3.3274888236937694</v>
      </c>
    </row>
    <row r="1647" spans="1:15" x14ac:dyDescent="0.25">
      <c r="A1647" t="s">
        <v>1650</v>
      </c>
      <c r="B1647" s="2" t="str">
        <f t="shared" si="90"/>
        <v>(PE)</v>
      </c>
      <c r="C1647" t="s">
        <v>7</v>
      </c>
      <c r="D1647" t="s">
        <v>41</v>
      </c>
      <c r="E1647" s="2" t="str">
        <f t="shared" ca="1" si="88"/>
        <v>X</v>
      </c>
      <c r="I1647" s="2" t="str">
        <f t="shared" ca="1" si="89"/>
        <v>X</v>
      </c>
      <c r="O1647" s="2" t="str">
        <f t="shared" ca="1" si="91"/>
        <v>X</v>
      </c>
    </row>
    <row r="1648" spans="1:15" x14ac:dyDescent="0.25">
      <c r="A1648" t="s">
        <v>1651</v>
      </c>
      <c r="B1648" s="2" t="str">
        <f t="shared" si="90"/>
        <v>(PE)</v>
      </c>
      <c r="C1648" t="s">
        <v>7</v>
      </c>
      <c r="D1648">
        <v>3211</v>
      </c>
      <c r="E1648" s="2">
        <f t="shared" ca="1" si="88"/>
        <v>2986.0122304351139</v>
      </c>
      <c r="I1648" s="2">
        <f t="shared" ca="1" si="89"/>
        <v>159471.14347583125</v>
      </c>
      <c r="O1648" s="2">
        <f t="shared" ca="1" si="91"/>
        <v>159.47114347583124</v>
      </c>
    </row>
    <row r="1649" spans="1:15" x14ac:dyDescent="0.25">
      <c r="A1649" t="s">
        <v>1652</v>
      </c>
      <c r="B1649" s="2" t="str">
        <f t="shared" si="90"/>
        <v>(PE)</v>
      </c>
      <c r="C1649" t="s">
        <v>7</v>
      </c>
      <c r="D1649">
        <v>176</v>
      </c>
      <c r="E1649" s="2">
        <f t="shared" ca="1" si="88"/>
        <v>163.6680637049455</v>
      </c>
      <c r="I1649" s="2">
        <f t="shared" ca="1" si="89"/>
        <v>8740.866163732886</v>
      </c>
      <c r="O1649" s="2">
        <f t="shared" ca="1" si="91"/>
        <v>8.7408661637328855</v>
      </c>
    </row>
    <row r="1650" spans="1:15" x14ac:dyDescent="0.25">
      <c r="A1650" t="s">
        <v>1653</v>
      </c>
      <c r="B1650" s="2" t="str">
        <f t="shared" si="90"/>
        <v>(PE)</v>
      </c>
      <c r="C1650" t="s">
        <v>7</v>
      </c>
      <c r="D1650">
        <v>168</v>
      </c>
      <c r="E1650" s="2">
        <f t="shared" ca="1" si="88"/>
        <v>156.22860626381163</v>
      </c>
      <c r="I1650" s="2">
        <f t="shared" ca="1" si="89"/>
        <v>8343.5540653813932</v>
      </c>
      <c r="O1650" s="2">
        <f t="shared" ca="1" si="91"/>
        <v>8.3435540653813938</v>
      </c>
    </row>
    <row r="1651" spans="1:15" x14ac:dyDescent="0.25">
      <c r="A1651" t="s">
        <v>1654</v>
      </c>
      <c r="B1651" s="2" t="str">
        <f t="shared" si="90"/>
        <v>(PE)</v>
      </c>
      <c r="C1651" t="s">
        <v>7</v>
      </c>
      <c r="D1651">
        <v>206</v>
      </c>
      <c r="E1651" s="2">
        <f t="shared" ca="1" si="88"/>
        <v>191.56602910919759</v>
      </c>
      <c r="I1651" s="2">
        <f t="shared" ca="1" si="89"/>
        <v>10230.786532550994</v>
      </c>
      <c r="O1651" s="2">
        <f t="shared" ca="1" si="91"/>
        <v>10.230786532550994</v>
      </c>
    </row>
    <row r="1652" spans="1:15" x14ac:dyDescent="0.25">
      <c r="A1652" t="s">
        <v>1655</v>
      </c>
      <c r="B1652" s="2" t="str">
        <f t="shared" si="90"/>
        <v>(PE)</v>
      </c>
      <c r="C1652" t="s">
        <v>7</v>
      </c>
      <c r="D1652">
        <v>120</v>
      </c>
      <c r="E1652" s="2">
        <f t="shared" ca="1" si="88"/>
        <v>111.59186161700831</v>
      </c>
      <c r="I1652" s="2">
        <f t="shared" ca="1" si="89"/>
        <v>5959.6814752724231</v>
      </c>
      <c r="O1652" s="2">
        <f t="shared" ca="1" si="91"/>
        <v>5.959681475272423</v>
      </c>
    </row>
    <row r="1653" spans="1:15" x14ac:dyDescent="0.25">
      <c r="A1653" t="s">
        <v>1656</v>
      </c>
      <c r="B1653" s="2" t="str">
        <f t="shared" si="90"/>
        <v>(PE)</v>
      </c>
      <c r="C1653" t="s">
        <v>7</v>
      </c>
      <c r="D1653">
        <v>717</v>
      </c>
      <c r="E1653" s="2">
        <f ca="1">IFERROR(D1653*$H$1470,"X")</f>
        <v>666.76137316162465</v>
      </c>
      <c r="I1653" s="2">
        <f t="shared" ca="1" si="89"/>
        <v>35609.096814752731</v>
      </c>
      <c r="O1653" s="2">
        <f t="shared" ca="1" si="91"/>
        <v>35.609096814752732</v>
      </c>
    </row>
    <row r="1654" spans="1:15" x14ac:dyDescent="0.25">
      <c r="A1654" t="s">
        <v>1657</v>
      </c>
      <c r="B1654" s="2" t="str">
        <f t="shared" si="90"/>
        <v>(PE)</v>
      </c>
      <c r="C1654" t="s">
        <v>7</v>
      </c>
      <c r="D1654" t="s">
        <v>41</v>
      </c>
      <c r="E1654" s="2" t="str">
        <f t="shared" ref="E1654" ca="1" si="92">IFERROR(D1654*$H$1470,"X")</f>
        <v>X</v>
      </c>
      <c r="I1654" s="2" t="str">
        <f t="shared" ca="1" si="89"/>
        <v>X</v>
      </c>
      <c r="O1654" s="2" t="str">
        <f t="shared" ca="1" si="91"/>
        <v>X</v>
      </c>
    </row>
    <row r="1655" spans="1:15" x14ac:dyDescent="0.25">
      <c r="A1655" t="s">
        <v>1658</v>
      </c>
      <c r="B1655" s="2" t="str">
        <f t="shared" si="90"/>
        <v>(AL)</v>
      </c>
      <c r="C1655" t="s">
        <v>7</v>
      </c>
      <c r="D1655">
        <v>44</v>
      </c>
      <c r="E1655" s="2">
        <f ca="1">IFERROR(D1655*$H$1655,"X")</f>
        <v>17.721163726037048</v>
      </c>
      <c r="F1655" s="2">
        <f ca="1">SUMIF($B$7:$D$5531,$B1655,$D$7:$D$5531)</f>
        <v>34063</v>
      </c>
      <c r="G1655" s="2">
        <v>13719</v>
      </c>
      <c r="H1655" s="2">
        <f ca="1">G1655/F1655</f>
        <v>0.40275372104629659</v>
      </c>
      <c r="I1655" s="2">
        <f ca="1">IFERROR(E1655*$L$1655,"X")</f>
        <v>1194.8370959692334</v>
      </c>
      <c r="J1655" s="2">
        <f ca="1">SUMIF($B$7:$E$5531,$B1655,$E$7:$E$5531)</f>
        <v>13719</v>
      </c>
      <c r="K1655" s="2">
        <v>924994</v>
      </c>
      <c r="L1655" s="2">
        <f ca="1">K1655/J1655</f>
        <v>67.424302062832567</v>
      </c>
      <c r="O1655" s="2">
        <f t="shared" ca="1" si="91"/>
        <v>1.1948370959692334</v>
      </c>
    </row>
    <row r="1656" spans="1:15" x14ac:dyDescent="0.25">
      <c r="A1656" t="s">
        <v>1659</v>
      </c>
      <c r="B1656" s="2" t="str">
        <f t="shared" si="90"/>
        <v>(AL)</v>
      </c>
      <c r="C1656" t="s">
        <v>7</v>
      </c>
      <c r="D1656" t="s">
        <v>41</v>
      </c>
      <c r="E1656" s="2" t="str">
        <f t="shared" ref="E1656:E1719" ca="1" si="93">IFERROR(D1656*$H$1655,"X")</f>
        <v>X</v>
      </c>
      <c r="I1656" s="2" t="str">
        <f t="shared" ref="I1656:I1719" ca="1" si="94">IFERROR(E1656*$L$1655,"X")</f>
        <v>X</v>
      </c>
      <c r="O1656" s="2" t="str">
        <f t="shared" ca="1" si="91"/>
        <v>X</v>
      </c>
    </row>
    <row r="1657" spans="1:15" x14ac:dyDescent="0.25">
      <c r="A1657" t="s">
        <v>1660</v>
      </c>
      <c r="B1657" s="2" t="str">
        <f t="shared" si="90"/>
        <v>(AL)</v>
      </c>
      <c r="C1657" t="s">
        <v>7</v>
      </c>
      <c r="D1657">
        <v>1772</v>
      </c>
      <c r="E1657" s="2">
        <f t="shared" ca="1" si="93"/>
        <v>713.67959369403752</v>
      </c>
      <c r="I1657" s="2">
        <f t="shared" ca="1" si="94"/>
        <v>48119.348501306406</v>
      </c>
      <c r="O1657" s="2">
        <f t="shared" ca="1" si="91"/>
        <v>48.119348501306405</v>
      </c>
    </row>
    <row r="1658" spans="1:15" x14ac:dyDescent="0.25">
      <c r="A1658" t="s">
        <v>1661</v>
      </c>
      <c r="B1658" s="2" t="str">
        <f t="shared" si="90"/>
        <v>(AL)</v>
      </c>
      <c r="C1658" t="s">
        <v>7</v>
      </c>
      <c r="D1658" t="s">
        <v>41</v>
      </c>
      <c r="E1658" s="2" t="str">
        <f t="shared" ca="1" si="93"/>
        <v>X</v>
      </c>
      <c r="I1658" s="2" t="str">
        <f t="shared" ca="1" si="94"/>
        <v>X</v>
      </c>
      <c r="O1658" s="2" t="str">
        <f t="shared" ca="1" si="91"/>
        <v>X</v>
      </c>
    </row>
    <row r="1659" spans="1:15" x14ac:dyDescent="0.25">
      <c r="A1659" t="s">
        <v>1662</v>
      </c>
      <c r="B1659" s="2" t="str">
        <f t="shared" si="90"/>
        <v>(AL)</v>
      </c>
      <c r="C1659" t="s">
        <v>7</v>
      </c>
      <c r="D1659">
        <v>161</v>
      </c>
      <c r="E1659" s="2">
        <f t="shared" ca="1" si="93"/>
        <v>64.843349088453749</v>
      </c>
      <c r="I1659" s="2">
        <f t="shared" ca="1" si="94"/>
        <v>4372.0175557056045</v>
      </c>
      <c r="O1659" s="2">
        <f t="shared" ca="1" si="91"/>
        <v>4.3720175557056047</v>
      </c>
    </row>
    <row r="1660" spans="1:15" x14ac:dyDescent="0.25">
      <c r="A1660" t="s">
        <v>1663</v>
      </c>
      <c r="B1660" s="2" t="str">
        <f t="shared" si="90"/>
        <v>(AL)</v>
      </c>
      <c r="C1660" t="s">
        <v>7</v>
      </c>
      <c r="D1660">
        <v>16</v>
      </c>
      <c r="E1660" s="2">
        <f t="shared" ca="1" si="93"/>
        <v>6.4440595367407454</v>
      </c>
      <c r="I1660" s="2">
        <f t="shared" ca="1" si="94"/>
        <v>434.48621671608493</v>
      </c>
      <c r="O1660" s="2">
        <f t="shared" ca="1" si="91"/>
        <v>0.43448621671608495</v>
      </c>
    </row>
    <row r="1661" spans="1:15" x14ac:dyDescent="0.25">
      <c r="A1661" t="s">
        <v>1664</v>
      </c>
      <c r="B1661" s="2" t="str">
        <f t="shared" si="90"/>
        <v>(AL)</v>
      </c>
      <c r="C1661" t="s">
        <v>7</v>
      </c>
      <c r="D1661" t="s">
        <v>41</v>
      </c>
      <c r="E1661" s="2" t="str">
        <f t="shared" ca="1" si="93"/>
        <v>X</v>
      </c>
      <c r="I1661" s="2" t="str">
        <f t="shared" ca="1" si="94"/>
        <v>X</v>
      </c>
      <c r="O1661" s="2" t="str">
        <f t="shared" ca="1" si="91"/>
        <v>X</v>
      </c>
    </row>
    <row r="1662" spans="1:15" x14ac:dyDescent="0.25">
      <c r="A1662" t="s">
        <v>1665</v>
      </c>
      <c r="B1662" s="2" t="str">
        <f t="shared" si="90"/>
        <v>(AL)</v>
      </c>
      <c r="C1662" t="s">
        <v>7</v>
      </c>
      <c r="D1662" t="s">
        <v>41</v>
      </c>
      <c r="E1662" s="2" t="str">
        <f t="shared" ca="1" si="93"/>
        <v>X</v>
      </c>
      <c r="I1662" s="2" t="str">
        <f t="shared" ca="1" si="94"/>
        <v>X</v>
      </c>
      <c r="O1662" s="2" t="str">
        <f t="shared" ca="1" si="91"/>
        <v>X</v>
      </c>
    </row>
    <row r="1663" spans="1:15" x14ac:dyDescent="0.25">
      <c r="A1663" t="s">
        <v>1666</v>
      </c>
      <c r="B1663" s="2" t="str">
        <f t="shared" si="90"/>
        <v>(AL)</v>
      </c>
      <c r="C1663" t="s">
        <v>7</v>
      </c>
      <c r="D1663">
        <v>15</v>
      </c>
      <c r="E1663" s="2">
        <f t="shared" ca="1" si="93"/>
        <v>6.0413058156944484</v>
      </c>
      <c r="I1663" s="2">
        <f t="shared" ca="1" si="94"/>
        <v>407.33082817132959</v>
      </c>
      <c r="O1663" s="2">
        <f t="shared" ca="1" si="91"/>
        <v>0.4073308281713296</v>
      </c>
    </row>
    <row r="1664" spans="1:15" x14ac:dyDescent="0.25">
      <c r="A1664" t="s">
        <v>1667</v>
      </c>
      <c r="B1664" s="2" t="str">
        <f t="shared" si="90"/>
        <v>(AL)</v>
      </c>
      <c r="C1664" t="s">
        <v>7</v>
      </c>
      <c r="D1664">
        <v>89</v>
      </c>
      <c r="E1664" s="2">
        <f t="shared" ca="1" si="93"/>
        <v>35.845081173120398</v>
      </c>
      <c r="I1664" s="2">
        <f t="shared" ca="1" si="94"/>
        <v>2416.8295804832223</v>
      </c>
      <c r="O1664" s="2">
        <f t="shared" ca="1" si="91"/>
        <v>2.4168295804832223</v>
      </c>
    </row>
    <row r="1665" spans="1:15" x14ac:dyDescent="0.25">
      <c r="A1665" t="s">
        <v>1668</v>
      </c>
      <c r="B1665" s="2" t="str">
        <f t="shared" si="90"/>
        <v>(AL)</v>
      </c>
      <c r="C1665" t="s">
        <v>7</v>
      </c>
      <c r="D1665">
        <v>5</v>
      </c>
      <c r="E1665" s="2">
        <f t="shared" ca="1" si="93"/>
        <v>2.0137686052314829</v>
      </c>
      <c r="I1665" s="2">
        <f t="shared" ca="1" si="94"/>
        <v>135.77694272377653</v>
      </c>
      <c r="O1665" s="2">
        <f t="shared" ca="1" si="91"/>
        <v>0.13577694272377652</v>
      </c>
    </row>
    <row r="1666" spans="1:15" x14ac:dyDescent="0.25">
      <c r="A1666" t="s">
        <v>1669</v>
      </c>
      <c r="B1666" s="2" t="str">
        <f t="shared" si="90"/>
        <v>(AL)</v>
      </c>
      <c r="C1666" t="s">
        <v>7</v>
      </c>
      <c r="D1666" t="s">
        <v>89</v>
      </c>
      <c r="E1666" s="2" t="str">
        <f t="shared" ca="1" si="93"/>
        <v>X</v>
      </c>
      <c r="I1666" s="2" t="str">
        <f t="shared" ca="1" si="94"/>
        <v>X</v>
      </c>
      <c r="O1666" s="2" t="str">
        <f t="shared" ca="1" si="91"/>
        <v>X</v>
      </c>
    </row>
    <row r="1667" spans="1:15" x14ac:dyDescent="0.25">
      <c r="A1667" t="s">
        <v>1670</v>
      </c>
      <c r="B1667" s="2" t="str">
        <f t="shared" si="90"/>
        <v>(AL)</v>
      </c>
      <c r="C1667" t="s">
        <v>7</v>
      </c>
      <c r="D1667">
        <v>254</v>
      </c>
      <c r="E1667" s="2">
        <f t="shared" ca="1" si="93"/>
        <v>102.29944514575934</v>
      </c>
      <c r="I1667" s="2">
        <f t="shared" ca="1" si="94"/>
        <v>6897.4686903678485</v>
      </c>
      <c r="O1667" s="2">
        <f t="shared" ca="1" si="91"/>
        <v>6.8974686903678482</v>
      </c>
    </row>
    <row r="1668" spans="1:15" x14ac:dyDescent="0.25">
      <c r="A1668" t="s">
        <v>1671</v>
      </c>
      <c r="B1668" s="2" t="str">
        <f t="shared" si="90"/>
        <v>(AL)</v>
      </c>
      <c r="C1668" t="s">
        <v>7</v>
      </c>
      <c r="D1668" t="s">
        <v>41</v>
      </c>
      <c r="E1668" s="2" t="str">
        <f t="shared" ca="1" si="93"/>
        <v>X</v>
      </c>
      <c r="I1668" s="2" t="str">
        <f t="shared" ca="1" si="94"/>
        <v>X</v>
      </c>
      <c r="O1668" s="2" t="str">
        <f t="shared" ca="1" si="91"/>
        <v>X</v>
      </c>
    </row>
    <row r="1669" spans="1:15" x14ac:dyDescent="0.25">
      <c r="A1669" t="s">
        <v>1672</v>
      </c>
      <c r="B1669" s="2" t="str">
        <f t="shared" si="90"/>
        <v>(AL)</v>
      </c>
      <c r="C1669" t="s">
        <v>7</v>
      </c>
      <c r="D1669">
        <v>183</v>
      </c>
      <c r="E1669" s="2">
        <f t="shared" ca="1" si="93"/>
        <v>73.703930951472273</v>
      </c>
      <c r="I1669" s="2">
        <f t="shared" ca="1" si="94"/>
        <v>4969.436103690221</v>
      </c>
      <c r="O1669" s="2">
        <f t="shared" ca="1" si="91"/>
        <v>4.9694361036902208</v>
      </c>
    </row>
    <row r="1670" spans="1:15" x14ac:dyDescent="0.25">
      <c r="A1670" t="s">
        <v>1673</v>
      </c>
      <c r="B1670" s="2" t="str">
        <f t="shared" si="90"/>
        <v>(AL)</v>
      </c>
      <c r="C1670" t="s">
        <v>7</v>
      </c>
      <c r="D1670" t="s">
        <v>41</v>
      </c>
      <c r="E1670" s="2" t="str">
        <f t="shared" ca="1" si="93"/>
        <v>X</v>
      </c>
      <c r="I1670" s="2" t="str">
        <f t="shared" ca="1" si="94"/>
        <v>X</v>
      </c>
      <c r="O1670" s="2" t="str">
        <f t="shared" ca="1" si="91"/>
        <v>X</v>
      </c>
    </row>
    <row r="1671" spans="1:15" x14ac:dyDescent="0.25">
      <c r="A1671" t="s">
        <v>1674</v>
      </c>
      <c r="B1671" s="2" t="str">
        <f t="shared" si="90"/>
        <v>(AL)</v>
      </c>
      <c r="C1671" t="s">
        <v>7</v>
      </c>
      <c r="D1671">
        <v>91</v>
      </c>
      <c r="E1671" s="2">
        <f t="shared" ca="1" si="93"/>
        <v>36.650588615212989</v>
      </c>
      <c r="I1671" s="2">
        <f t="shared" ca="1" si="94"/>
        <v>2471.1403575727331</v>
      </c>
      <c r="O1671" s="2">
        <f t="shared" ca="1" si="91"/>
        <v>2.4711403575727333</v>
      </c>
    </row>
    <row r="1672" spans="1:15" x14ac:dyDescent="0.25">
      <c r="A1672" t="s">
        <v>1675</v>
      </c>
      <c r="B1672" s="2" t="str">
        <f t="shared" ref="B1672:B1735" si="95">RIGHT(A1672,4)</f>
        <v>(AL)</v>
      </c>
      <c r="C1672" t="s">
        <v>7</v>
      </c>
      <c r="D1672" t="s">
        <v>41</v>
      </c>
      <c r="E1672" s="2" t="str">
        <f t="shared" ca="1" si="93"/>
        <v>X</v>
      </c>
      <c r="I1672" s="2" t="str">
        <f t="shared" ca="1" si="94"/>
        <v>X</v>
      </c>
      <c r="O1672" s="2" t="str">
        <f t="shared" ref="O1672:O1735" ca="1" si="96">IFERROR(I1672/1000,"X")</f>
        <v>X</v>
      </c>
    </row>
    <row r="1673" spans="1:15" x14ac:dyDescent="0.25">
      <c r="A1673" t="s">
        <v>1676</v>
      </c>
      <c r="B1673" s="2" t="str">
        <f t="shared" si="95"/>
        <v>(AL)</v>
      </c>
      <c r="C1673" t="s">
        <v>7</v>
      </c>
      <c r="D1673">
        <v>157</v>
      </c>
      <c r="E1673" s="2">
        <f t="shared" ca="1" si="93"/>
        <v>63.232334204268561</v>
      </c>
      <c r="I1673" s="2">
        <f t="shared" ca="1" si="94"/>
        <v>4263.3960015265829</v>
      </c>
      <c r="O1673" s="2">
        <f t="shared" ca="1" si="96"/>
        <v>4.2633960015265826</v>
      </c>
    </row>
    <row r="1674" spans="1:15" x14ac:dyDescent="0.25">
      <c r="A1674" t="s">
        <v>1677</v>
      </c>
      <c r="B1674" s="2" t="str">
        <f t="shared" si="95"/>
        <v>(AL)</v>
      </c>
      <c r="C1674" t="s">
        <v>7</v>
      </c>
      <c r="D1674" t="s">
        <v>41</v>
      </c>
      <c r="E1674" s="2" t="str">
        <f t="shared" ca="1" si="93"/>
        <v>X</v>
      </c>
      <c r="I1674" s="2" t="str">
        <f t="shared" ca="1" si="94"/>
        <v>X</v>
      </c>
      <c r="O1674" s="2" t="str">
        <f t="shared" ca="1" si="96"/>
        <v>X</v>
      </c>
    </row>
    <row r="1675" spans="1:15" x14ac:dyDescent="0.25">
      <c r="A1675" t="s">
        <v>1678</v>
      </c>
      <c r="B1675" s="2" t="str">
        <f t="shared" si="95"/>
        <v>(AL)</v>
      </c>
      <c r="C1675" t="s">
        <v>7</v>
      </c>
      <c r="D1675" t="s">
        <v>41</v>
      </c>
      <c r="E1675" s="2" t="str">
        <f t="shared" ca="1" si="93"/>
        <v>X</v>
      </c>
      <c r="I1675" s="2" t="str">
        <f t="shared" ca="1" si="94"/>
        <v>X</v>
      </c>
      <c r="O1675" s="2" t="str">
        <f t="shared" ca="1" si="96"/>
        <v>X</v>
      </c>
    </row>
    <row r="1676" spans="1:15" x14ac:dyDescent="0.25">
      <c r="A1676" t="s">
        <v>1679</v>
      </c>
      <c r="B1676" s="2" t="str">
        <f t="shared" si="95"/>
        <v>(AL)</v>
      </c>
      <c r="C1676" t="s">
        <v>7</v>
      </c>
      <c r="D1676" t="s">
        <v>41</v>
      </c>
      <c r="E1676" s="2" t="str">
        <f t="shared" ca="1" si="93"/>
        <v>X</v>
      </c>
      <c r="I1676" s="2" t="str">
        <f t="shared" ca="1" si="94"/>
        <v>X</v>
      </c>
      <c r="O1676" s="2" t="str">
        <f t="shared" ca="1" si="96"/>
        <v>X</v>
      </c>
    </row>
    <row r="1677" spans="1:15" x14ac:dyDescent="0.25">
      <c r="A1677" t="s">
        <v>1680</v>
      </c>
      <c r="B1677" s="2" t="str">
        <f t="shared" si="95"/>
        <v>(AL)</v>
      </c>
      <c r="C1677" t="s">
        <v>7</v>
      </c>
      <c r="D1677">
        <v>88</v>
      </c>
      <c r="E1677" s="2">
        <f t="shared" ca="1" si="93"/>
        <v>35.442327452074096</v>
      </c>
      <c r="I1677" s="2">
        <f t="shared" ca="1" si="94"/>
        <v>2389.6741919384667</v>
      </c>
      <c r="O1677" s="2">
        <f t="shared" ca="1" si="96"/>
        <v>2.3896741919384668</v>
      </c>
    </row>
    <row r="1678" spans="1:15" x14ac:dyDescent="0.25">
      <c r="A1678" t="s">
        <v>1681</v>
      </c>
      <c r="B1678" s="2" t="str">
        <f t="shared" si="95"/>
        <v>(AL)</v>
      </c>
      <c r="C1678" t="s">
        <v>7</v>
      </c>
      <c r="D1678" t="s">
        <v>41</v>
      </c>
      <c r="E1678" s="2" t="str">
        <f t="shared" ca="1" si="93"/>
        <v>X</v>
      </c>
      <c r="I1678" s="2" t="str">
        <f t="shared" ca="1" si="94"/>
        <v>X</v>
      </c>
      <c r="O1678" s="2" t="str">
        <f t="shared" ca="1" si="96"/>
        <v>X</v>
      </c>
    </row>
    <row r="1679" spans="1:15" x14ac:dyDescent="0.25">
      <c r="A1679" t="s">
        <v>1682</v>
      </c>
      <c r="B1679" s="2" t="str">
        <f t="shared" si="95"/>
        <v>(AL)</v>
      </c>
      <c r="C1679" t="s">
        <v>7</v>
      </c>
      <c r="D1679">
        <v>58</v>
      </c>
      <c r="E1679" s="2">
        <f t="shared" ca="1" si="93"/>
        <v>23.359715820685203</v>
      </c>
      <c r="I1679" s="2">
        <f t="shared" ca="1" si="94"/>
        <v>1575.0125355958078</v>
      </c>
      <c r="O1679" s="2">
        <f t="shared" ca="1" si="96"/>
        <v>1.5750125355958078</v>
      </c>
    </row>
    <row r="1680" spans="1:15" x14ac:dyDescent="0.25">
      <c r="A1680" t="s">
        <v>1683</v>
      </c>
      <c r="B1680" s="2" t="str">
        <f t="shared" si="95"/>
        <v>(AL)</v>
      </c>
      <c r="C1680" t="s">
        <v>7</v>
      </c>
      <c r="D1680">
        <v>212</v>
      </c>
      <c r="E1680" s="2">
        <f t="shared" ca="1" si="93"/>
        <v>85.383788861814878</v>
      </c>
      <c r="I1680" s="2">
        <f t="shared" ca="1" si="94"/>
        <v>5756.942371488125</v>
      </c>
      <c r="O1680" s="2">
        <f t="shared" ca="1" si="96"/>
        <v>5.7569423714881252</v>
      </c>
    </row>
    <row r="1681" spans="1:15" x14ac:dyDescent="0.25">
      <c r="A1681" t="s">
        <v>1684</v>
      </c>
      <c r="B1681" s="2" t="str">
        <f t="shared" si="95"/>
        <v>(AL)</v>
      </c>
      <c r="C1681" t="s">
        <v>7</v>
      </c>
      <c r="D1681">
        <v>367</v>
      </c>
      <c r="E1681" s="2">
        <f t="shared" ca="1" si="93"/>
        <v>147.81061562399086</v>
      </c>
      <c r="I1681" s="2">
        <f t="shared" ca="1" si="94"/>
        <v>9966.0275959251976</v>
      </c>
      <c r="O1681" s="2">
        <f t="shared" ca="1" si="96"/>
        <v>9.9660275959251976</v>
      </c>
    </row>
    <row r="1682" spans="1:15" x14ac:dyDescent="0.25">
      <c r="A1682" t="s">
        <v>1685</v>
      </c>
      <c r="B1682" s="2" t="str">
        <f t="shared" si="95"/>
        <v>(AL)</v>
      </c>
      <c r="C1682" t="s">
        <v>7</v>
      </c>
      <c r="D1682">
        <v>26</v>
      </c>
      <c r="E1682" s="2">
        <f t="shared" ca="1" si="93"/>
        <v>10.471596747203712</v>
      </c>
      <c r="I1682" s="2">
        <f t="shared" ca="1" si="94"/>
        <v>706.04010216363804</v>
      </c>
      <c r="O1682" s="2">
        <f t="shared" ca="1" si="96"/>
        <v>0.70604010216363799</v>
      </c>
    </row>
    <row r="1683" spans="1:15" x14ac:dyDescent="0.25">
      <c r="A1683" t="s">
        <v>1686</v>
      </c>
      <c r="B1683" s="2" t="str">
        <f t="shared" si="95"/>
        <v>(AL)</v>
      </c>
      <c r="C1683" t="s">
        <v>7</v>
      </c>
      <c r="D1683">
        <v>263</v>
      </c>
      <c r="E1683" s="2">
        <f t="shared" ca="1" si="93"/>
        <v>105.92422863517601</v>
      </c>
      <c r="I1683" s="2">
        <f t="shared" ca="1" si="94"/>
        <v>7141.8671872706464</v>
      </c>
      <c r="O1683" s="2">
        <f t="shared" ca="1" si="96"/>
        <v>7.1418671872706465</v>
      </c>
    </row>
    <row r="1684" spans="1:15" x14ac:dyDescent="0.25">
      <c r="A1684" t="s">
        <v>1687</v>
      </c>
      <c r="B1684" s="2" t="str">
        <f t="shared" si="95"/>
        <v>(AL)</v>
      </c>
      <c r="C1684" t="s">
        <v>7</v>
      </c>
      <c r="D1684">
        <v>128</v>
      </c>
      <c r="E1684" s="2">
        <f t="shared" ca="1" si="93"/>
        <v>51.552476293925963</v>
      </c>
      <c r="I1684" s="2">
        <f t="shared" ca="1" si="94"/>
        <v>3475.8897337286794</v>
      </c>
      <c r="O1684" s="2">
        <f t="shared" ca="1" si="96"/>
        <v>3.4758897337286796</v>
      </c>
    </row>
    <row r="1685" spans="1:15" x14ac:dyDescent="0.25">
      <c r="A1685" t="s">
        <v>1688</v>
      </c>
      <c r="B1685" s="2" t="str">
        <f t="shared" si="95"/>
        <v>(AL)</v>
      </c>
      <c r="C1685" t="s">
        <v>7</v>
      </c>
      <c r="D1685" t="s">
        <v>41</v>
      </c>
      <c r="E1685" s="2" t="str">
        <f t="shared" ca="1" si="93"/>
        <v>X</v>
      </c>
      <c r="I1685" s="2" t="str">
        <f t="shared" ca="1" si="94"/>
        <v>X</v>
      </c>
      <c r="O1685" s="2" t="str">
        <f t="shared" ca="1" si="96"/>
        <v>X</v>
      </c>
    </row>
    <row r="1686" spans="1:15" x14ac:dyDescent="0.25">
      <c r="A1686" t="s">
        <v>1689</v>
      </c>
      <c r="B1686" s="2" t="str">
        <f t="shared" si="95"/>
        <v>(AL)</v>
      </c>
      <c r="C1686" t="s">
        <v>7</v>
      </c>
      <c r="D1686">
        <v>293</v>
      </c>
      <c r="E1686" s="2">
        <f t="shared" ca="1" si="93"/>
        <v>118.00684026656489</v>
      </c>
      <c r="I1686" s="2">
        <f t="shared" ca="1" si="94"/>
        <v>7956.5288436133042</v>
      </c>
      <c r="O1686" s="2">
        <f t="shared" ca="1" si="96"/>
        <v>7.9565288436133041</v>
      </c>
    </row>
    <row r="1687" spans="1:15" x14ac:dyDescent="0.25">
      <c r="A1687" t="s">
        <v>1690</v>
      </c>
      <c r="B1687" s="2" t="str">
        <f t="shared" si="95"/>
        <v>(AL)</v>
      </c>
      <c r="C1687" t="s">
        <v>7</v>
      </c>
      <c r="D1687">
        <v>18</v>
      </c>
      <c r="E1687" s="2">
        <f t="shared" ca="1" si="93"/>
        <v>7.2495669788333386</v>
      </c>
      <c r="I1687" s="2">
        <f t="shared" ca="1" si="94"/>
        <v>488.79699380559555</v>
      </c>
      <c r="O1687" s="2">
        <f t="shared" ca="1" si="96"/>
        <v>0.48879699380559555</v>
      </c>
    </row>
    <row r="1688" spans="1:15" x14ac:dyDescent="0.25">
      <c r="A1688" t="s">
        <v>1691</v>
      </c>
      <c r="B1688" s="2" t="str">
        <f t="shared" si="95"/>
        <v>(AL)</v>
      </c>
      <c r="C1688" t="s">
        <v>7</v>
      </c>
      <c r="D1688">
        <v>81</v>
      </c>
      <c r="E1688" s="2">
        <f t="shared" ca="1" si="93"/>
        <v>32.623051404750022</v>
      </c>
      <c r="I1688" s="2">
        <f t="shared" ca="1" si="94"/>
        <v>2199.5864721251796</v>
      </c>
      <c r="O1688" s="2">
        <f t="shared" ca="1" si="96"/>
        <v>2.1995864721251794</v>
      </c>
    </row>
    <row r="1689" spans="1:15" x14ac:dyDescent="0.25">
      <c r="A1689" t="s">
        <v>1692</v>
      </c>
      <c r="B1689" s="2" t="str">
        <f t="shared" si="95"/>
        <v>(AL)</v>
      </c>
      <c r="C1689" t="s">
        <v>7</v>
      </c>
      <c r="D1689">
        <v>72</v>
      </c>
      <c r="E1689" s="2">
        <f t="shared" ca="1" si="93"/>
        <v>28.998267915333354</v>
      </c>
      <c r="I1689" s="2">
        <f t="shared" ca="1" si="94"/>
        <v>1955.1879752223822</v>
      </c>
      <c r="O1689" s="2">
        <f t="shared" ca="1" si="96"/>
        <v>1.9551879752223822</v>
      </c>
    </row>
    <row r="1690" spans="1:15" x14ac:dyDescent="0.25">
      <c r="A1690" t="s">
        <v>1693</v>
      </c>
      <c r="B1690" s="2" t="str">
        <f t="shared" si="95"/>
        <v>(AL)</v>
      </c>
      <c r="C1690" t="s">
        <v>7</v>
      </c>
      <c r="D1690" t="s">
        <v>41</v>
      </c>
      <c r="E1690" s="2" t="str">
        <f t="shared" ca="1" si="93"/>
        <v>X</v>
      </c>
      <c r="I1690" s="2" t="str">
        <f t="shared" ca="1" si="94"/>
        <v>X</v>
      </c>
      <c r="O1690" s="2" t="str">
        <f t="shared" ca="1" si="96"/>
        <v>X</v>
      </c>
    </row>
    <row r="1691" spans="1:15" x14ac:dyDescent="0.25">
      <c r="A1691" t="s">
        <v>1694</v>
      </c>
      <c r="B1691" s="2" t="str">
        <f t="shared" si="95"/>
        <v>(AL)</v>
      </c>
      <c r="C1691" t="s">
        <v>7</v>
      </c>
      <c r="D1691" t="s">
        <v>89</v>
      </c>
      <c r="E1691" s="2" t="str">
        <f t="shared" ca="1" si="93"/>
        <v>X</v>
      </c>
      <c r="I1691" s="2" t="str">
        <f t="shared" ca="1" si="94"/>
        <v>X</v>
      </c>
      <c r="O1691" s="2" t="str">
        <f t="shared" ca="1" si="96"/>
        <v>X</v>
      </c>
    </row>
    <row r="1692" spans="1:15" x14ac:dyDescent="0.25">
      <c r="A1692" t="s">
        <v>1695</v>
      </c>
      <c r="B1692" s="2" t="str">
        <f t="shared" si="95"/>
        <v>(AL)</v>
      </c>
      <c r="C1692" t="s">
        <v>7</v>
      </c>
      <c r="D1692">
        <v>60</v>
      </c>
      <c r="E1692" s="2">
        <f t="shared" ca="1" si="93"/>
        <v>24.165223262777793</v>
      </c>
      <c r="I1692" s="2">
        <f t="shared" ca="1" si="94"/>
        <v>1629.3233126853183</v>
      </c>
      <c r="O1692" s="2">
        <f t="shared" ca="1" si="96"/>
        <v>1.6293233126853184</v>
      </c>
    </row>
    <row r="1693" spans="1:15" x14ac:dyDescent="0.25">
      <c r="A1693" t="s">
        <v>1696</v>
      </c>
      <c r="B1693" s="2" t="str">
        <f t="shared" si="95"/>
        <v>(AL)</v>
      </c>
      <c r="C1693" t="s">
        <v>7</v>
      </c>
      <c r="D1693" t="s">
        <v>41</v>
      </c>
      <c r="E1693" s="2" t="str">
        <f t="shared" ca="1" si="93"/>
        <v>X</v>
      </c>
      <c r="I1693" s="2" t="str">
        <f t="shared" ca="1" si="94"/>
        <v>X</v>
      </c>
      <c r="O1693" s="2" t="str">
        <f t="shared" ca="1" si="96"/>
        <v>X</v>
      </c>
    </row>
    <row r="1694" spans="1:15" x14ac:dyDescent="0.25">
      <c r="A1694" t="s">
        <v>1697</v>
      </c>
      <c r="B1694" s="2" t="str">
        <f t="shared" si="95"/>
        <v>(AL)</v>
      </c>
      <c r="C1694" t="s">
        <v>7</v>
      </c>
      <c r="D1694">
        <v>21</v>
      </c>
      <c r="E1694" s="2">
        <f t="shared" ca="1" si="93"/>
        <v>8.4578281419722288</v>
      </c>
      <c r="I1694" s="2">
        <f t="shared" ca="1" si="94"/>
        <v>570.26315943986151</v>
      </c>
      <c r="O1694" s="2">
        <f t="shared" ca="1" si="96"/>
        <v>0.5702631594398615</v>
      </c>
    </row>
    <row r="1695" spans="1:15" x14ac:dyDescent="0.25">
      <c r="A1695" t="s">
        <v>1698</v>
      </c>
      <c r="B1695" s="2" t="str">
        <f t="shared" si="95"/>
        <v>(AL)</v>
      </c>
      <c r="C1695" t="s">
        <v>7</v>
      </c>
      <c r="D1695" t="s">
        <v>89</v>
      </c>
      <c r="E1695" s="2" t="str">
        <f t="shared" ca="1" si="93"/>
        <v>X</v>
      </c>
      <c r="I1695" s="2" t="str">
        <f t="shared" ca="1" si="94"/>
        <v>X</v>
      </c>
      <c r="O1695" s="2" t="str">
        <f t="shared" ca="1" si="96"/>
        <v>X</v>
      </c>
    </row>
    <row r="1696" spans="1:15" x14ac:dyDescent="0.25">
      <c r="A1696" t="s">
        <v>1699</v>
      </c>
      <c r="B1696" s="2" t="str">
        <f t="shared" si="95"/>
        <v>(AL)</v>
      </c>
      <c r="C1696" t="s">
        <v>7</v>
      </c>
      <c r="D1696">
        <v>227</v>
      </c>
      <c r="E1696" s="2">
        <f t="shared" ca="1" si="93"/>
        <v>91.425094677509321</v>
      </c>
      <c r="I1696" s="2">
        <f t="shared" ca="1" si="94"/>
        <v>6164.2731996594548</v>
      </c>
      <c r="O1696" s="2">
        <f t="shared" ca="1" si="96"/>
        <v>6.1642731996594549</v>
      </c>
    </row>
    <row r="1697" spans="1:15" x14ac:dyDescent="0.25">
      <c r="A1697" t="s">
        <v>1700</v>
      </c>
      <c r="B1697" s="2" t="str">
        <f t="shared" si="95"/>
        <v>(AL)</v>
      </c>
      <c r="C1697" t="s">
        <v>7</v>
      </c>
      <c r="D1697" t="s">
        <v>41</v>
      </c>
      <c r="E1697" s="2" t="str">
        <f t="shared" ca="1" si="93"/>
        <v>X</v>
      </c>
      <c r="I1697" s="2" t="str">
        <f t="shared" ca="1" si="94"/>
        <v>X</v>
      </c>
      <c r="O1697" s="2" t="str">
        <f t="shared" ca="1" si="96"/>
        <v>X</v>
      </c>
    </row>
    <row r="1698" spans="1:15" x14ac:dyDescent="0.25">
      <c r="A1698" t="s">
        <v>1701</v>
      </c>
      <c r="B1698" s="2" t="str">
        <f t="shared" si="95"/>
        <v>(AL)</v>
      </c>
      <c r="C1698" t="s">
        <v>7</v>
      </c>
      <c r="D1698">
        <v>7416</v>
      </c>
      <c r="E1698" s="2">
        <f t="shared" ca="1" si="93"/>
        <v>2986.8215952793353</v>
      </c>
      <c r="I1698" s="2">
        <f t="shared" ca="1" si="94"/>
        <v>201384.36144790534</v>
      </c>
      <c r="O1698" s="2">
        <f t="shared" ca="1" si="96"/>
        <v>201.38436144790535</v>
      </c>
    </row>
    <row r="1699" spans="1:15" x14ac:dyDescent="0.25">
      <c r="A1699" t="s">
        <v>1702</v>
      </c>
      <c r="B1699" s="2" t="str">
        <f t="shared" si="95"/>
        <v>(AL)</v>
      </c>
      <c r="C1699" t="s">
        <v>7</v>
      </c>
      <c r="D1699" t="s">
        <v>41</v>
      </c>
      <c r="E1699" s="2" t="str">
        <f t="shared" ca="1" si="93"/>
        <v>X</v>
      </c>
      <c r="I1699" s="2" t="str">
        <f t="shared" ca="1" si="94"/>
        <v>X</v>
      </c>
      <c r="O1699" s="2" t="str">
        <f t="shared" ca="1" si="96"/>
        <v>X</v>
      </c>
    </row>
    <row r="1700" spans="1:15" x14ac:dyDescent="0.25">
      <c r="A1700" t="s">
        <v>1703</v>
      </c>
      <c r="B1700" s="2" t="str">
        <f t="shared" si="95"/>
        <v>(AL)</v>
      </c>
      <c r="C1700" t="s">
        <v>7</v>
      </c>
      <c r="D1700">
        <v>332</v>
      </c>
      <c r="E1700" s="2">
        <f t="shared" ca="1" si="93"/>
        <v>133.71423538737048</v>
      </c>
      <c r="I1700" s="2">
        <f t="shared" ca="1" si="94"/>
        <v>9015.5889968587635</v>
      </c>
      <c r="O1700" s="2">
        <f t="shared" ca="1" si="96"/>
        <v>9.0155889968587637</v>
      </c>
    </row>
    <row r="1701" spans="1:15" x14ac:dyDescent="0.25">
      <c r="A1701" t="s">
        <v>1704</v>
      </c>
      <c r="B1701" s="2" t="str">
        <f t="shared" si="95"/>
        <v>(AL)</v>
      </c>
      <c r="C1701" t="s">
        <v>7</v>
      </c>
      <c r="D1701" t="s">
        <v>41</v>
      </c>
      <c r="E1701" s="2" t="str">
        <f t="shared" ca="1" si="93"/>
        <v>X</v>
      </c>
      <c r="I1701" s="2" t="str">
        <f t="shared" ca="1" si="94"/>
        <v>X</v>
      </c>
      <c r="O1701" s="2" t="str">
        <f t="shared" ca="1" si="96"/>
        <v>X</v>
      </c>
    </row>
    <row r="1702" spans="1:15" x14ac:dyDescent="0.25">
      <c r="A1702" t="s">
        <v>1705</v>
      </c>
      <c r="B1702" s="2" t="str">
        <f t="shared" si="95"/>
        <v>(AL)</v>
      </c>
      <c r="C1702" t="s">
        <v>7</v>
      </c>
      <c r="D1702">
        <v>81</v>
      </c>
      <c r="E1702" s="2">
        <f t="shared" ca="1" si="93"/>
        <v>32.623051404750022</v>
      </c>
      <c r="I1702" s="2">
        <f t="shared" ca="1" si="94"/>
        <v>2199.5864721251796</v>
      </c>
      <c r="O1702" s="2">
        <f t="shared" ca="1" si="96"/>
        <v>2.1995864721251794</v>
      </c>
    </row>
    <row r="1703" spans="1:15" x14ac:dyDescent="0.25">
      <c r="A1703" t="s">
        <v>1706</v>
      </c>
      <c r="B1703" s="2" t="str">
        <f t="shared" si="95"/>
        <v>(AL)</v>
      </c>
      <c r="C1703" t="s">
        <v>7</v>
      </c>
      <c r="D1703" t="s">
        <v>89</v>
      </c>
      <c r="E1703" s="2" t="str">
        <f t="shared" ca="1" si="93"/>
        <v>X</v>
      </c>
      <c r="I1703" s="2" t="str">
        <f t="shared" ca="1" si="94"/>
        <v>X</v>
      </c>
      <c r="O1703" s="2" t="str">
        <f t="shared" ca="1" si="96"/>
        <v>X</v>
      </c>
    </row>
    <row r="1704" spans="1:15" x14ac:dyDescent="0.25">
      <c r="A1704" t="s">
        <v>1707</v>
      </c>
      <c r="B1704" s="2" t="str">
        <f t="shared" si="95"/>
        <v>(AL)</v>
      </c>
      <c r="C1704" t="s">
        <v>7</v>
      </c>
      <c r="D1704" t="s">
        <v>41</v>
      </c>
      <c r="E1704" s="2" t="str">
        <f t="shared" ca="1" si="93"/>
        <v>X</v>
      </c>
      <c r="I1704" s="2" t="str">
        <f t="shared" ca="1" si="94"/>
        <v>X</v>
      </c>
      <c r="O1704" s="2" t="str">
        <f t="shared" ca="1" si="96"/>
        <v>X</v>
      </c>
    </row>
    <row r="1705" spans="1:15" x14ac:dyDescent="0.25">
      <c r="A1705" t="s">
        <v>1708</v>
      </c>
      <c r="B1705" s="2" t="str">
        <f t="shared" si="95"/>
        <v>(AL)</v>
      </c>
      <c r="C1705" t="s">
        <v>7</v>
      </c>
      <c r="D1705">
        <v>63</v>
      </c>
      <c r="E1705" s="2">
        <f t="shared" ca="1" si="93"/>
        <v>25.373484425916686</v>
      </c>
      <c r="I1705" s="2">
        <f t="shared" ca="1" si="94"/>
        <v>1710.7894783195845</v>
      </c>
      <c r="O1705" s="2">
        <f t="shared" ca="1" si="96"/>
        <v>1.7107894783195845</v>
      </c>
    </row>
    <row r="1706" spans="1:15" x14ac:dyDescent="0.25">
      <c r="A1706" t="s">
        <v>1709</v>
      </c>
      <c r="B1706" s="2" t="str">
        <f t="shared" si="95"/>
        <v>(AL)</v>
      </c>
      <c r="C1706" t="s">
        <v>7</v>
      </c>
      <c r="D1706">
        <v>60</v>
      </c>
      <c r="E1706" s="2">
        <f t="shared" ca="1" si="93"/>
        <v>24.165223262777793</v>
      </c>
      <c r="I1706" s="2">
        <f t="shared" ca="1" si="94"/>
        <v>1629.3233126853183</v>
      </c>
      <c r="O1706" s="2">
        <f t="shared" ca="1" si="96"/>
        <v>1.6293233126853184</v>
      </c>
    </row>
    <row r="1707" spans="1:15" x14ac:dyDescent="0.25">
      <c r="A1707" t="s">
        <v>1710</v>
      </c>
      <c r="B1707" s="2" t="str">
        <f t="shared" si="95"/>
        <v>(AL)</v>
      </c>
      <c r="C1707" t="s">
        <v>7</v>
      </c>
      <c r="D1707" t="s">
        <v>41</v>
      </c>
      <c r="E1707" s="2" t="str">
        <f t="shared" ca="1" si="93"/>
        <v>X</v>
      </c>
      <c r="I1707" s="2" t="str">
        <f t="shared" ca="1" si="94"/>
        <v>X</v>
      </c>
      <c r="O1707" s="2" t="str">
        <f t="shared" ca="1" si="96"/>
        <v>X</v>
      </c>
    </row>
    <row r="1708" spans="1:15" x14ac:dyDescent="0.25">
      <c r="A1708" t="s">
        <v>1711</v>
      </c>
      <c r="B1708" s="2" t="str">
        <f t="shared" si="95"/>
        <v>(AL)</v>
      </c>
      <c r="C1708" t="s">
        <v>7</v>
      </c>
      <c r="D1708" t="s">
        <v>41</v>
      </c>
      <c r="E1708" s="2" t="str">
        <f t="shared" ca="1" si="93"/>
        <v>X</v>
      </c>
      <c r="I1708" s="2" t="str">
        <f t="shared" ca="1" si="94"/>
        <v>X</v>
      </c>
      <c r="O1708" s="2" t="str">
        <f t="shared" ca="1" si="96"/>
        <v>X</v>
      </c>
    </row>
    <row r="1709" spans="1:15" x14ac:dyDescent="0.25">
      <c r="A1709" t="s">
        <v>1712</v>
      </c>
      <c r="B1709" s="2" t="str">
        <f t="shared" si="95"/>
        <v>(AL)</v>
      </c>
      <c r="C1709" t="s">
        <v>7</v>
      </c>
      <c r="D1709">
        <v>178</v>
      </c>
      <c r="E1709" s="2">
        <f t="shared" ca="1" si="93"/>
        <v>71.690162346240797</v>
      </c>
      <c r="I1709" s="2">
        <f t="shared" ca="1" si="94"/>
        <v>4833.6591609664447</v>
      </c>
      <c r="O1709" s="2">
        <f t="shared" ca="1" si="96"/>
        <v>4.8336591609664445</v>
      </c>
    </row>
    <row r="1710" spans="1:15" x14ac:dyDescent="0.25">
      <c r="A1710" t="s">
        <v>1713</v>
      </c>
      <c r="B1710" s="2" t="str">
        <f t="shared" si="95"/>
        <v>(AL)</v>
      </c>
      <c r="C1710" t="s">
        <v>7</v>
      </c>
      <c r="D1710" t="s">
        <v>41</v>
      </c>
      <c r="E1710" s="2" t="str">
        <f t="shared" ca="1" si="93"/>
        <v>X</v>
      </c>
      <c r="I1710" s="2" t="str">
        <f t="shared" ca="1" si="94"/>
        <v>X</v>
      </c>
      <c r="O1710" s="2" t="str">
        <f t="shared" ca="1" si="96"/>
        <v>X</v>
      </c>
    </row>
    <row r="1711" spans="1:15" x14ac:dyDescent="0.25">
      <c r="A1711" t="s">
        <v>1714</v>
      </c>
      <c r="B1711" s="2" t="str">
        <f t="shared" si="95"/>
        <v>(AL)</v>
      </c>
      <c r="C1711" t="s">
        <v>7</v>
      </c>
      <c r="D1711">
        <v>20</v>
      </c>
      <c r="E1711" s="2">
        <f t="shared" ca="1" si="93"/>
        <v>8.0550744209259317</v>
      </c>
      <c r="I1711" s="2">
        <f t="shared" ca="1" si="94"/>
        <v>543.10777089510611</v>
      </c>
      <c r="O1711" s="2">
        <f t="shared" ca="1" si="96"/>
        <v>0.54310777089510609</v>
      </c>
    </row>
    <row r="1712" spans="1:15" x14ac:dyDescent="0.25">
      <c r="A1712" t="s">
        <v>1715</v>
      </c>
      <c r="B1712" s="2" t="str">
        <f t="shared" si="95"/>
        <v>(AL)</v>
      </c>
      <c r="C1712" t="s">
        <v>7</v>
      </c>
      <c r="D1712" t="s">
        <v>41</v>
      </c>
      <c r="E1712" s="2" t="str">
        <f t="shared" ca="1" si="93"/>
        <v>X</v>
      </c>
      <c r="I1712" s="2" t="str">
        <f t="shared" ca="1" si="94"/>
        <v>X</v>
      </c>
      <c r="O1712" s="2" t="str">
        <f t="shared" ca="1" si="96"/>
        <v>X</v>
      </c>
    </row>
    <row r="1713" spans="1:15" x14ac:dyDescent="0.25">
      <c r="A1713" t="s">
        <v>1716</v>
      </c>
      <c r="B1713" s="2" t="str">
        <f t="shared" si="95"/>
        <v>(AL)</v>
      </c>
      <c r="C1713" t="s">
        <v>7</v>
      </c>
      <c r="D1713">
        <v>1140</v>
      </c>
      <c r="E1713" s="2">
        <f t="shared" ca="1" si="93"/>
        <v>459.13924199277812</v>
      </c>
      <c r="I1713" s="2">
        <f t="shared" ca="1" si="94"/>
        <v>30957.142941021051</v>
      </c>
      <c r="O1713" s="2">
        <f t="shared" ca="1" si="96"/>
        <v>30.957142941021051</v>
      </c>
    </row>
    <row r="1714" spans="1:15" x14ac:dyDescent="0.25">
      <c r="A1714" t="s">
        <v>1717</v>
      </c>
      <c r="B1714" s="2" t="str">
        <f t="shared" si="95"/>
        <v>(AL)</v>
      </c>
      <c r="C1714" t="s">
        <v>7</v>
      </c>
      <c r="D1714" t="s">
        <v>41</v>
      </c>
      <c r="E1714" s="2" t="str">
        <f t="shared" ca="1" si="93"/>
        <v>X</v>
      </c>
      <c r="I1714" s="2" t="str">
        <f t="shared" ca="1" si="94"/>
        <v>X</v>
      </c>
      <c r="O1714" s="2" t="str">
        <f t="shared" ca="1" si="96"/>
        <v>X</v>
      </c>
    </row>
    <row r="1715" spans="1:15" x14ac:dyDescent="0.25">
      <c r="A1715" t="s">
        <v>1718</v>
      </c>
      <c r="B1715" s="2" t="str">
        <f t="shared" si="95"/>
        <v>(AL)</v>
      </c>
      <c r="C1715" t="s">
        <v>7</v>
      </c>
      <c r="D1715" t="s">
        <v>41</v>
      </c>
      <c r="E1715" s="2" t="str">
        <f t="shared" ca="1" si="93"/>
        <v>X</v>
      </c>
      <c r="I1715" s="2" t="str">
        <f t="shared" ca="1" si="94"/>
        <v>X</v>
      </c>
      <c r="O1715" s="2" t="str">
        <f t="shared" ca="1" si="96"/>
        <v>X</v>
      </c>
    </row>
    <row r="1716" spans="1:15" x14ac:dyDescent="0.25">
      <c r="A1716" t="s">
        <v>1719</v>
      </c>
      <c r="B1716" s="2" t="str">
        <f t="shared" si="95"/>
        <v>(AL)</v>
      </c>
      <c r="C1716" t="s">
        <v>7</v>
      </c>
      <c r="D1716">
        <v>65</v>
      </c>
      <c r="E1716" s="2">
        <f t="shared" ca="1" si="93"/>
        <v>26.178991868009277</v>
      </c>
      <c r="I1716" s="2">
        <f t="shared" ca="1" si="94"/>
        <v>1765.1002554090949</v>
      </c>
      <c r="O1716" s="2">
        <f t="shared" ca="1" si="96"/>
        <v>1.7651002554090949</v>
      </c>
    </row>
    <row r="1717" spans="1:15" x14ac:dyDescent="0.25">
      <c r="A1717" t="s">
        <v>1720</v>
      </c>
      <c r="B1717" s="2" t="str">
        <f t="shared" si="95"/>
        <v>(AL)</v>
      </c>
      <c r="C1717" t="s">
        <v>7</v>
      </c>
      <c r="D1717">
        <v>99</v>
      </c>
      <c r="E1717" s="2">
        <f t="shared" ca="1" si="93"/>
        <v>39.872618383583365</v>
      </c>
      <c r="I1717" s="2">
        <f t="shared" ca="1" si="94"/>
        <v>2688.3834659307754</v>
      </c>
      <c r="O1717" s="2">
        <f t="shared" ca="1" si="96"/>
        <v>2.6883834659307753</v>
      </c>
    </row>
    <row r="1718" spans="1:15" x14ac:dyDescent="0.25">
      <c r="A1718" t="s">
        <v>1721</v>
      </c>
      <c r="B1718" s="2" t="str">
        <f t="shared" si="95"/>
        <v>(AL)</v>
      </c>
      <c r="C1718" t="s">
        <v>7</v>
      </c>
      <c r="D1718" t="s">
        <v>41</v>
      </c>
      <c r="E1718" s="2" t="str">
        <f t="shared" ca="1" si="93"/>
        <v>X</v>
      </c>
      <c r="I1718" s="2" t="str">
        <f t="shared" ca="1" si="94"/>
        <v>X</v>
      </c>
      <c r="O1718" s="2" t="str">
        <f t="shared" ca="1" si="96"/>
        <v>X</v>
      </c>
    </row>
    <row r="1719" spans="1:15" x14ac:dyDescent="0.25">
      <c r="A1719" t="s">
        <v>1722</v>
      </c>
      <c r="B1719" s="2" t="str">
        <f t="shared" si="95"/>
        <v>(AL)</v>
      </c>
      <c r="C1719" t="s">
        <v>7</v>
      </c>
      <c r="D1719">
        <v>518</v>
      </c>
      <c r="E1719" s="2">
        <f t="shared" ca="1" si="93"/>
        <v>208.62642750198162</v>
      </c>
      <c r="I1719" s="2">
        <f t="shared" ca="1" si="94"/>
        <v>14066.491266183248</v>
      </c>
      <c r="O1719" s="2">
        <f t="shared" ca="1" si="96"/>
        <v>14.066491266183247</v>
      </c>
    </row>
    <row r="1720" spans="1:15" x14ac:dyDescent="0.25">
      <c r="A1720" t="s">
        <v>1723</v>
      </c>
      <c r="B1720" s="2" t="str">
        <f t="shared" si="95"/>
        <v>(AL)</v>
      </c>
      <c r="C1720" t="s">
        <v>7</v>
      </c>
      <c r="D1720">
        <v>1383</v>
      </c>
      <c r="E1720" s="2">
        <f t="shared" ref="E1720:E1754" ca="1" si="97">IFERROR(D1720*$H$1655,"X")</f>
        <v>557.00839620702823</v>
      </c>
      <c r="I1720" s="2">
        <f t="shared" ref="I1720:I1754" ca="1" si="98">IFERROR(E1720*$L$1655,"X")</f>
        <v>37555.90235739659</v>
      </c>
      <c r="O1720" s="2">
        <f t="shared" ca="1" si="96"/>
        <v>37.55590235739659</v>
      </c>
    </row>
    <row r="1721" spans="1:15" x14ac:dyDescent="0.25">
      <c r="A1721" t="s">
        <v>1724</v>
      </c>
      <c r="B1721" s="2" t="str">
        <f t="shared" si="95"/>
        <v>(AL)</v>
      </c>
      <c r="C1721" t="s">
        <v>7</v>
      </c>
      <c r="D1721">
        <v>78</v>
      </c>
      <c r="E1721" s="2">
        <f t="shared" ca="1" si="97"/>
        <v>31.414790241611133</v>
      </c>
      <c r="I1721" s="2">
        <f t="shared" ca="1" si="98"/>
        <v>2118.1203064909141</v>
      </c>
      <c r="O1721" s="2">
        <f t="shared" ca="1" si="96"/>
        <v>2.1181203064909142</v>
      </c>
    </row>
    <row r="1722" spans="1:15" x14ac:dyDescent="0.25">
      <c r="A1722" t="s">
        <v>1725</v>
      </c>
      <c r="B1722" s="2" t="str">
        <f t="shared" si="95"/>
        <v>(AL)</v>
      </c>
      <c r="C1722" t="s">
        <v>7</v>
      </c>
      <c r="D1722" t="s">
        <v>41</v>
      </c>
      <c r="E1722" s="2" t="str">
        <f t="shared" ca="1" si="97"/>
        <v>X</v>
      </c>
      <c r="I1722" s="2" t="str">
        <f t="shared" ca="1" si="98"/>
        <v>X</v>
      </c>
      <c r="O1722" s="2" t="str">
        <f t="shared" ca="1" si="96"/>
        <v>X</v>
      </c>
    </row>
    <row r="1723" spans="1:15" x14ac:dyDescent="0.25">
      <c r="A1723" t="s">
        <v>1726</v>
      </c>
      <c r="B1723" s="2" t="str">
        <f t="shared" si="95"/>
        <v>(AL)</v>
      </c>
      <c r="C1723" t="s">
        <v>7</v>
      </c>
      <c r="D1723" t="s">
        <v>41</v>
      </c>
      <c r="E1723" s="2" t="str">
        <f t="shared" ca="1" si="97"/>
        <v>X</v>
      </c>
      <c r="I1723" s="2" t="str">
        <f t="shared" ca="1" si="98"/>
        <v>X</v>
      </c>
      <c r="O1723" s="2" t="str">
        <f t="shared" ca="1" si="96"/>
        <v>X</v>
      </c>
    </row>
    <row r="1724" spans="1:15" x14ac:dyDescent="0.25">
      <c r="A1724" t="s">
        <v>1727</v>
      </c>
      <c r="B1724" s="2" t="str">
        <f t="shared" si="95"/>
        <v>(AL)</v>
      </c>
      <c r="C1724" t="s">
        <v>7</v>
      </c>
      <c r="D1724">
        <v>81</v>
      </c>
      <c r="E1724" s="2">
        <f t="shared" ca="1" si="97"/>
        <v>32.623051404750022</v>
      </c>
      <c r="I1724" s="2">
        <f t="shared" ca="1" si="98"/>
        <v>2199.5864721251796</v>
      </c>
      <c r="O1724" s="2">
        <f t="shared" ca="1" si="96"/>
        <v>2.1995864721251794</v>
      </c>
    </row>
    <row r="1725" spans="1:15" x14ac:dyDescent="0.25">
      <c r="A1725" t="s">
        <v>1728</v>
      </c>
      <c r="B1725" s="2" t="str">
        <f t="shared" si="95"/>
        <v>(AL)</v>
      </c>
      <c r="C1725" t="s">
        <v>7</v>
      </c>
      <c r="D1725">
        <v>648</v>
      </c>
      <c r="E1725" s="2">
        <f t="shared" ca="1" si="97"/>
        <v>260.98441123800018</v>
      </c>
      <c r="I1725" s="2">
        <f t="shared" ca="1" si="98"/>
        <v>17596.691777001437</v>
      </c>
      <c r="O1725" s="2">
        <f t="shared" ca="1" si="96"/>
        <v>17.596691777001435</v>
      </c>
    </row>
    <row r="1726" spans="1:15" x14ac:dyDescent="0.25">
      <c r="A1726" t="s">
        <v>1729</v>
      </c>
      <c r="B1726" s="2" t="str">
        <f t="shared" si="95"/>
        <v>(AL)</v>
      </c>
      <c r="C1726" t="s">
        <v>7</v>
      </c>
      <c r="D1726">
        <v>16</v>
      </c>
      <c r="E1726" s="2">
        <f t="shared" ca="1" si="97"/>
        <v>6.4440595367407454</v>
      </c>
      <c r="I1726" s="2">
        <f t="shared" ca="1" si="98"/>
        <v>434.48621671608493</v>
      </c>
      <c r="O1726" s="2">
        <f t="shared" ca="1" si="96"/>
        <v>0.43448621671608495</v>
      </c>
    </row>
    <row r="1727" spans="1:15" x14ac:dyDescent="0.25">
      <c r="A1727" t="s">
        <v>1730</v>
      </c>
      <c r="B1727" s="2" t="str">
        <f t="shared" si="95"/>
        <v>(AL)</v>
      </c>
      <c r="C1727" t="s">
        <v>7</v>
      </c>
      <c r="D1727" t="s">
        <v>89</v>
      </c>
      <c r="E1727" s="2" t="str">
        <f t="shared" ca="1" si="97"/>
        <v>X</v>
      </c>
      <c r="I1727" s="2" t="str">
        <f t="shared" ca="1" si="98"/>
        <v>X</v>
      </c>
      <c r="O1727" s="2" t="str">
        <f t="shared" ca="1" si="96"/>
        <v>X</v>
      </c>
    </row>
    <row r="1728" spans="1:15" x14ac:dyDescent="0.25">
      <c r="A1728" t="s">
        <v>1731</v>
      </c>
      <c r="B1728" s="2" t="str">
        <f t="shared" si="95"/>
        <v>(AL)</v>
      </c>
      <c r="C1728" t="s">
        <v>7</v>
      </c>
      <c r="D1728" t="s">
        <v>41</v>
      </c>
      <c r="E1728" s="2" t="str">
        <f t="shared" ca="1" si="97"/>
        <v>X</v>
      </c>
      <c r="I1728" s="2" t="str">
        <f t="shared" ca="1" si="98"/>
        <v>X</v>
      </c>
      <c r="O1728" s="2" t="str">
        <f t="shared" ca="1" si="96"/>
        <v>X</v>
      </c>
    </row>
    <row r="1729" spans="1:15" x14ac:dyDescent="0.25">
      <c r="A1729" t="s">
        <v>1732</v>
      </c>
      <c r="B1729" s="2" t="str">
        <f t="shared" si="95"/>
        <v>(AL)</v>
      </c>
      <c r="C1729" t="s">
        <v>7</v>
      </c>
      <c r="D1729">
        <v>43</v>
      </c>
      <c r="E1729" s="2">
        <f t="shared" ca="1" si="97"/>
        <v>17.318410004990753</v>
      </c>
      <c r="I1729" s="2">
        <f t="shared" ca="1" si="98"/>
        <v>1167.6817074244782</v>
      </c>
      <c r="O1729" s="2">
        <f t="shared" ca="1" si="96"/>
        <v>1.1676817074244783</v>
      </c>
    </row>
    <row r="1730" spans="1:15" x14ac:dyDescent="0.25">
      <c r="A1730" t="s">
        <v>1733</v>
      </c>
      <c r="B1730" s="2" t="str">
        <f t="shared" si="95"/>
        <v>(AL)</v>
      </c>
      <c r="C1730" t="s">
        <v>7</v>
      </c>
      <c r="D1730">
        <v>31</v>
      </c>
      <c r="E1730" s="2">
        <f t="shared" ca="1" si="97"/>
        <v>12.485365352435194</v>
      </c>
      <c r="I1730" s="2">
        <f t="shared" ca="1" si="98"/>
        <v>841.81704488741445</v>
      </c>
      <c r="O1730" s="2">
        <f t="shared" ca="1" si="96"/>
        <v>0.84181704488741449</v>
      </c>
    </row>
    <row r="1731" spans="1:15" x14ac:dyDescent="0.25">
      <c r="A1731" t="s">
        <v>1734</v>
      </c>
      <c r="B1731" s="2" t="str">
        <f t="shared" si="95"/>
        <v>(AL)</v>
      </c>
      <c r="C1731" t="s">
        <v>7</v>
      </c>
      <c r="D1731" t="s">
        <v>41</v>
      </c>
      <c r="E1731" s="2" t="str">
        <f t="shared" ca="1" si="97"/>
        <v>X</v>
      </c>
      <c r="I1731" s="2" t="str">
        <f t="shared" ca="1" si="98"/>
        <v>X</v>
      </c>
      <c r="O1731" s="2" t="str">
        <f t="shared" ca="1" si="96"/>
        <v>X</v>
      </c>
    </row>
    <row r="1732" spans="1:15" x14ac:dyDescent="0.25">
      <c r="A1732" t="s">
        <v>1735</v>
      </c>
      <c r="B1732" s="2" t="str">
        <f t="shared" si="95"/>
        <v>(AL)</v>
      </c>
      <c r="C1732" t="s">
        <v>7</v>
      </c>
      <c r="D1732" t="s">
        <v>41</v>
      </c>
      <c r="E1732" s="2" t="str">
        <f t="shared" ca="1" si="97"/>
        <v>X</v>
      </c>
      <c r="I1732" s="2" t="str">
        <f t="shared" ca="1" si="98"/>
        <v>X</v>
      </c>
      <c r="O1732" s="2" t="str">
        <f t="shared" ca="1" si="96"/>
        <v>X</v>
      </c>
    </row>
    <row r="1733" spans="1:15" x14ac:dyDescent="0.25">
      <c r="A1733" t="s">
        <v>1736</v>
      </c>
      <c r="B1733" s="2" t="str">
        <f t="shared" si="95"/>
        <v>(AL)</v>
      </c>
      <c r="C1733" t="s">
        <v>7</v>
      </c>
      <c r="D1733" t="s">
        <v>41</v>
      </c>
      <c r="E1733" s="2" t="str">
        <f t="shared" ca="1" si="97"/>
        <v>X</v>
      </c>
      <c r="I1733" s="2" t="str">
        <f t="shared" ca="1" si="98"/>
        <v>X</v>
      </c>
      <c r="O1733" s="2" t="str">
        <f t="shared" ca="1" si="96"/>
        <v>X</v>
      </c>
    </row>
    <row r="1734" spans="1:15" x14ac:dyDescent="0.25">
      <c r="A1734" t="s">
        <v>1737</v>
      </c>
      <c r="B1734" s="2" t="str">
        <f t="shared" si="95"/>
        <v>(AL)</v>
      </c>
      <c r="C1734" t="s">
        <v>7</v>
      </c>
      <c r="D1734">
        <v>147</v>
      </c>
      <c r="E1734" s="2">
        <f t="shared" ca="1" si="97"/>
        <v>59.204796993805601</v>
      </c>
      <c r="I1734" s="2">
        <f t="shared" ca="1" si="98"/>
        <v>3991.8421160790303</v>
      </c>
      <c r="O1734" s="2">
        <f t="shared" ca="1" si="96"/>
        <v>3.9918421160790305</v>
      </c>
    </row>
    <row r="1735" spans="1:15" x14ac:dyDescent="0.25">
      <c r="A1735" t="s">
        <v>1738</v>
      </c>
      <c r="B1735" s="2" t="str">
        <f t="shared" si="95"/>
        <v>(AL)</v>
      </c>
      <c r="C1735" t="s">
        <v>7</v>
      </c>
      <c r="D1735" t="s">
        <v>41</v>
      </c>
      <c r="E1735" s="2" t="str">
        <f t="shared" ca="1" si="97"/>
        <v>X</v>
      </c>
      <c r="I1735" s="2" t="str">
        <f t="shared" ca="1" si="98"/>
        <v>X</v>
      </c>
      <c r="O1735" s="2" t="str">
        <f t="shared" ca="1" si="96"/>
        <v>X</v>
      </c>
    </row>
    <row r="1736" spans="1:15" x14ac:dyDescent="0.25">
      <c r="A1736" t="s">
        <v>1739</v>
      </c>
      <c r="B1736" s="2" t="str">
        <f t="shared" ref="B1736:B1799" si="99">RIGHT(A1736,4)</f>
        <v>(AL)</v>
      </c>
      <c r="C1736" t="s">
        <v>7</v>
      </c>
      <c r="D1736" t="s">
        <v>41</v>
      </c>
      <c r="E1736" s="2" t="str">
        <f t="shared" ca="1" si="97"/>
        <v>X</v>
      </c>
      <c r="I1736" s="2" t="str">
        <f t="shared" ca="1" si="98"/>
        <v>X</v>
      </c>
      <c r="O1736" s="2" t="str">
        <f t="shared" ref="O1736:O1799" ca="1" si="100">IFERROR(I1736/1000,"X")</f>
        <v>X</v>
      </c>
    </row>
    <row r="1737" spans="1:15" x14ac:dyDescent="0.25">
      <c r="A1737" t="s">
        <v>1740</v>
      </c>
      <c r="B1737" s="2" t="str">
        <f t="shared" si="99"/>
        <v>(AL)</v>
      </c>
      <c r="C1737" t="s">
        <v>7</v>
      </c>
      <c r="D1737" t="s">
        <v>89</v>
      </c>
      <c r="E1737" s="2" t="str">
        <f t="shared" ca="1" si="97"/>
        <v>X</v>
      </c>
      <c r="I1737" s="2" t="str">
        <f t="shared" ca="1" si="98"/>
        <v>X</v>
      </c>
      <c r="O1737" s="2" t="str">
        <f t="shared" ca="1" si="100"/>
        <v>X</v>
      </c>
    </row>
    <row r="1738" spans="1:15" x14ac:dyDescent="0.25">
      <c r="A1738" t="s">
        <v>1741</v>
      </c>
      <c r="B1738" s="2" t="str">
        <f t="shared" si="99"/>
        <v>(AL)</v>
      </c>
      <c r="C1738" t="s">
        <v>7</v>
      </c>
      <c r="D1738">
        <v>118</v>
      </c>
      <c r="E1738" s="2">
        <f t="shared" ca="1" si="97"/>
        <v>47.524939083462996</v>
      </c>
      <c r="I1738" s="2">
        <f t="shared" ca="1" si="98"/>
        <v>3204.3358482811263</v>
      </c>
      <c r="O1738" s="2">
        <f t="shared" ca="1" si="100"/>
        <v>3.2043358482811262</v>
      </c>
    </row>
    <row r="1739" spans="1:15" x14ac:dyDescent="0.25">
      <c r="A1739" t="s">
        <v>1742</v>
      </c>
      <c r="B1739" s="2" t="str">
        <f t="shared" si="99"/>
        <v>(AL)</v>
      </c>
      <c r="C1739" t="s">
        <v>7</v>
      </c>
      <c r="D1739">
        <v>36</v>
      </c>
      <c r="E1739" s="2">
        <f t="shared" ca="1" si="97"/>
        <v>14.499133957666677</v>
      </c>
      <c r="I1739" s="2">
        <f t="shared" ca="1" si="98"/>
        <v>977.5939876111911</v>
      </c>
      <c r="O1739" s="2">
        <f t="shared" ca="1" si="100"/>
        <v>0.9775939876111911</v>
      </c>
    </row>
    <row r="1740" spans="1:15" x14ac:dyDescent="0.25">
      <c r="A1740" t="s">
        <v>1743</v>
      </c>
      <c r="B1740" s="2" t="str">
        <f t="shared" si="99"/>
        <v>(AL)</v>
      </c>
      <c r="C1740" t="s">
        <v>7</v>
      </c>
      <c r="D1740">
        <v>2769</v>
      </c>
      <c r="E1740" s="2">
        <f t="shared" ca="1" si="97"/>
        <v>1115.2250535771952</v>
      </c>
      <c r="I1740" s="2">
        <f t="shared" ca="1" si="98"/>
        <v>75193.270880427444</v>
      </c>
      <c r="O1740" s="2">
        <f t="shared" ca="1" si="100"/>
        <v>75.193270880427448</v>
      </c>
    </row>
    <row r="1741" spans="1:15" x14ac:dyDescent="0.25">
      <c r="A1741" t="s">
        <v>1744</v>
      </c>
      <c r="B1741" s="2" t="str">
        <f t="shared" si="99"/>
        <v>(AL)</v>
      </c>
      <c r="C1741" t="s">
        <v>7</v>
      </c>
      <c r="D1741">
        <v>38</v>
      </c>
      <c r="E1741" s="2">
        <f t="shared" ca="1" si="97"/>
        <v>15.304641399759269</v>
      </c>
      <c r="I1741" s="2">
        <f t="shared" ca="1" si="98"/>
        <v>1031.9047647007017</v>
      </c>
      <c r="O1741" s="2">
        <f t="shared" ca="1" si="100"/>
        <v>1.0319047647007016</v>
      </c>
    </row>
    <row r="1742" spans="1:15" x14ac:dyDescent="0.25">
      <c r="A1742" t="s">
        <v>1745</v>
      </c>
      <c r="B1742" s="2" t="str">
        <f t="shared" si="99"/>
        <v>(AL)</v>
      </c>
      <c r="C1742" t="s">
        <v>7</v>
      </c>
      <c r="D1742">
        <v>256</v>
      </c>
      <c r="E1742" s="2">
        <f t="shared" ca="1" si="97"/>
        <v>103.10495258785193</v>
      </c>
      <c r="I1742" s="2">
        <f t="shared" ca="1" si="98"/>
        <v>6951.7794674573588</v>
      </c>
      <c r="O1742" s="2">
        <f t="shared" ca="1" si="100"/>
        <v>6.9517794674573592</v>
      </c>
    </row>
    <row r="1743" spans="1:15" x14ac:dyDescent="0.25">
      <c r="A1743" t="s">
        <v>1746</v>
      </c>
      <c r="B1743" s="2" t="str">
        <f t="shared" si="99"/>
        <v>(AL)</v>
      </c>
      <c r="C1743" t="s">
        <v>7</v>
      </c>
      <c r="D1743" t="s">
        <v>41</v>
      </c>
      <c r="E1743" s="2" t="str">
        <f t="shared" ca="1" si="97"/>
        <v>X</v>
      </c>
      <c r="I1743" s="2" t="str">
        <f t="shared" ca="1" si="98"/>
        <v>X</v>
      </c>
      <c r="O1743" s="2" t="str">
        <f t="shared" ca="1" si="100"/>
        <v>X</v>
      </c>
    </row>
    <row r="1744" spans="1:15" x14ac:dyDescent="0.25">
      <c r="A1744" t="s">
        <v>1747</v>
      </c>
      <c r="B1744" s="2" t="str">
        <f t="shared" si="99"/>
        <v>(AL)</v>
      </c>
      <c r="C1744" t="s">
        <v>7</v>
      </c>
      <c r="D1744">
        <v>65</v>
      </c>
      <c r="E1744" s="2">
        <f t="shared" ca="1" si="97"/>
        <v>26.178991868009277</v>
      </c>
      <c r="I1744" s="2">
        <f t="shared" ca="1" si="98"/>
        <v>1765.1002554090949</v>
      </c>
      <c r="O1744" s="2">
        <f t="shared" ca="1" si="100"/>
        <v>1.7651002554090949</v>
      </c>
    </row>
    <row r="1745" spans="1:15" x14ac:dyDescent="0.25">
      <c r="A1745" t="s">
        <v>1748</v>
      </c>
      <c r="B1745" s="2" t="str">
        <f t="shared" si="99"/>
        <v>(AL)</v>
      </c>
      <c r="C1745" t="s">
        <v>7</v>
      </c>
      <c r="D1745" t="s">
        <v>89</v>
      </c>
      <c r="E1745" s="2" t="str">
        <f t="shared" ca="1" si="97"/>
        <v>X</v>
      </c>
      <c r="I1745" s="2" t="str">
        <f t="shared" ca="1" si="98"/>
        <v>X</v>
      </c>
      <c r="O1745" s="2" t="str">
        <f t="shared" ca="1" si="100"/>
        <v>X</v>
      </c>
    </row>
    <row r="1746" spans="1:15" x14ac:dyDescent="0.25">
      <c r="A1746" t="s">
        <v>1749</v>
      </c>
      <c r="B1746" s="2" t="str">
        <f t="shared" si="99"/>
        <v>(AL)</v>
      </c>
      <c r="C1746" t="s">
        <v>7</v>
      </c>
      <c r="D1746">
        <v>384</v>
      </c>
      <c r="E1746" s="2">
        <f t="shared" ca="1" si="97"/>
        <v>154.65742888177789</v>
      </c>
      <c r="I1746" s="2">
        <f t="shared" ca="1" si="98"/>
        <v>10427.669201186038</v>
      </c>
      <c r="O1746" s="2">
        <f t="shared" ca="1" si="100"/>
        <v>10.427669201186038</v>
      </c>
    </row>
    <row r="1747" spans="1:15" x14ac:dyDescent="0.25">
      <c r="A1747" t="s">
        <v>1750</v>
      </c>
      <c r="B1747" s="2" t="str">
        <f t="shared" si="99"/>
        <v>(AL)</v>
      </c>
      <c r="C1747" t="s">
        <v>7</v>
      </c>
      <c r="D1747" t="s">
        <v>41</v>
      </c>
      <c r="E1747" s="2" t="str">
        <f t="shared" ca="1" si="97"/>
        <v>X</v>
      </c>
      <c r="I1747" s="2" t="str">
        <f t="shared" ca="1" si="98"/>
        <v>X</v>
      </c>
      <c r="O1747" s="2" t="str">
        <f t="shared" ca="1" si="100"/>
        <v>X</v>
      </c>
    </row>
    <row r="1748" spans="1:15" x14ac:dyDescent="0.25">
      <c r="A1748" t="s">
        <v>1751</v>
      </c>
      <c r="B1748" s="2" t="str">
        <f t="shared" si="99"/>
        <v>(AL)</v>
      </c>
      <c r="C1748" t="s">
        <v>7</v>
      </c>
      <c r="D1748">
        <v>31</v>
      </c>
      <c r="E1748" s="2">
        <f t="shared" ca="1" si="97"/>
        <v>12.485365352435194</v>
      </c>
      <c r="I1748" s="2">
        <f t="shared" ca="1" si="98"/>
        <v>841.81704488741445</v>
      </c>
      <c r="O1748" s="2">
        <f t="shared" ca="1" si="100"/>
        <v>0.84181704488741449</v>
      </c>
    </row>
    <row r="1749" spans="1:15" x14ac:dyDescent="0.25">
      <c r="A1749" t="s">
        <v>1752</v>
      </c>
      <c r="B1749" s="2" t="str">
        <f t="shared" si="99"/>
        <v>(AL)</v>
      </c>
      <c r="C1749" t="s">
        <v>7</v>
      </c>
      <c r="D1749">
        <v>60</v>
      </c>
      <c r="E1749" s="2">
        <f t="shared" ca="1" si="97"/>
        <v>24.165223262777793</v>
      </c>
      <c r="I1749" s="2">
        <f t="shared" ca="1" si="98"/>
        <v>1629.3233126853183</v>
      </c>
      <c r="O1749" s="2">
        <f t="shared" ca="1" si="100"/>
        <v>1.6293233126853184</v>
      </c>
    </row>
    <row r="1750" spans="1:15" x14ac:dyDescent="0.25">
      <c r="A1750" t="s">
        <v>1753</v>
      </c>
      <c r="B1750" s="2" t="str">
        <f t="shared" si="99"/>
        <v>(AL)</v>
      </c>
      <c r="C1750" t="s">
        <v>7</v>
      </c>
      <c r="D1750">
        <v>929</v>
      </c>
      <c r="E1750" s="2">
        <f t="shared" ca="1" si="97"/>
        <v>374.15820685200953</v>
      </c>
      <c r="I1750" s="2">
        <f t="shared" ca="1" si="98"/>
        <v>25227.355958077682</v>
      </c>
      <c r="O1750" s="2">
        <f t="shared" ca="1" si="100"/>
        <v>25.22735595807768</v>
      </c>
    </row>
    <row r="1751" spans="1:15" x14ac:dyDescent="0.25">
      <c r="A1751" t="s">
        <v>1754</v>
      </c>
      <c r="B1751" s="2" t="str">
        <f t="shared" si="99"/>
        <v>(AL)</v>
      </c>
      <c r="C1751" t="s">
        <v>7</v>
      </c>
      <c r="D1751">
        <v>101</v>
      </c>
      <c r="E1751" s="2">
        <f t="shared" ca="1" si="97"/>
        <v>40.678125825675956</v>
      </c>
      <c r="I1751" s="2">
        <f t="shared" ca="1" si="98"/>
        <v>2742.6942430202862</v>
      </c>
      <c r="O1751" s="2">
        <f t="shared" ca="1" si="100"/>
        <v>2.7426942430202863</v>
      </c>
    </row>
    <row r="1752" spans="1:15" x14ac:dyDescent="0.25">
      <c r="A1752" t="s">
        <v>1755</v>
      </c>
      <c r="B1752" s="2" t="str">
        <f t="shared" si="99"/>
        <v>(AL)</v>
      </c>
      <c r="C1752" t="s">
        <v>7</v>
      </c>
      <c r="D1752">
        <v>149</v>
      </c>
      <c r="E1752" s="2">
        <f t="shared" ca="1" si="97"/>
        <v>60.010304435898192</v>
      </c>
      <c r="I1752" s="2">
        <f t="shared" ca="1" si="98"/>
        <v>4046.1528931685407</v>
      </c>
      <c r="O1752" s="2">
        <f t="shared" ca="1" si="100"/>
        <v>4.0461528931685411</v>
      </c>
    </row>
    <row r="1753" spans="1:15" x14ac:dyDescent="0.25">
      <c r="A1753" t="s">
        <v>1756</v>
      </c>
      <c r="B1753" s="2" t="str">
        <f t="shared" si="99"/>
        <v>(AL)</v>
      </c>
      <c r="C1753" t="s">
        <v>7</v>
      </c>
      <c r="D1753">
        <v>204</v>
      </c>
      <c r="E1753" s="2">
        <f t="shared" ca="1" si="97"/>
        <v>82.161759093444502</v>
      </c>
      <c r="I1753" s="2">
        <f t="shared" ca="1" si="98"/>
        <v>5539.6992631300827</v>
      </c>
      <c r="O1753" s="2">
        <f t="shared" ca="1" si="100"/>
        <v>5.5396992631300828</v>
      </c>
    </row>
    <row r="1754" spans="1:15" x14ac:dyDescent="0.25">
      <c r="A1754" t="s">
        <v>1757</v>
      </c>
      <c r="B1754" s="2" t="str">
        <f t="shared" si="99"/>
        <v>(AL)</v>
      </c>
      <c r="C1754" t="s">
        <v>7</v>
      </c>
      <c r="D1754">
        <v>11823</v>
      </c>
      <c r="E1754" s="2">
        <f t="shared" ca="1" si="97"/>
        <v>4761.7572439303649</v>
      </c>
      <c r="I1754" s="2">
        <f t="shared" ca="1" si="98"/>
        <v>321058.15876464202</v>
      </c>
      <c r="O1754" s="2">
        <f t="shared" ca="1" si="100"/>
        <v>321.05815876464203</v>
      </c>
    </row>
    <row r="1755" spans="1:15" x14ac:dyDescent="0.25">
      <c r="A1755" t="s">
        <v>1758</v>
      </c>
      <c r="B1755" s="2" t="str">
        <f t="shared" si="99"/>
        <v>(SE)</v>
      </c>
      <c r="C1755" t="s">
        <v>7</v>
      </c>
      <c r="D1755" t="s">
        <v>41</v>
      </c>
      <c r="E1755" s="2" t="str">
        <f ca="1">IFERROR(D1755*$H$1755,"X")</f>
        <v>X</v>
      </c>
      <c r="F1755" s="2">
        <f ca="1">SUMIF($B$7:$D$5531,$B1755,$D$7:$D$5531)</f>
        <v>27869</v>
      </c>
      <c r="G1755" s="2">
        <v>9685</v>
      </c>
      <c r="H1755" s="2">
        <f ca="1">G1755/F1755</f>
        <v>0.34751874843015534</v>
      </c>
      <c r="I1755" s="2" t="str">
        <f ca="1">IFERROR(E1755*$L$1755,"X")</f>
        <v>X</v>
      </c>
      <c r="J1755" s="2">
        <f ca="1">SUMIF($B$7:$E$5531,$B1755,$E$7:$E$5531)</f>
        <v>9685</v>
      </c>
      <c r="K1755" s="2">
        <v>633673</v>
      </c>
      <c r="L1755" s="2">
        <f ca="1">K1755/J1755</f>
        <v>65.428291171915333</v>
      </c>
      <c r="O1755" s="2" t="str">
        <f t="shared" ca="1" si="100"/>
        <v>X</v>
      </c>
    </row>
    <row r="1756" spans="1:15" x14ac:dyDescent="0.25">
      <c r="A1756" t="s">
        <v>1759</v>
      </c>
      <c r="B1756" s="2" t="str">
        <f t="shared" si="99"/>
        <v>(SE)</v>
      </c>
      <c r="C1756" t="s">
        <v>7</v>
      </c>
      <c r="D1756">
        <v>266</v>
      </c>
      <c r="E1756" s="2">
        <f t="shared" ref="E1756:E1819" ca="1" si="101">IFERROR(D1756*$H$1755,"X")</f>
        <v>92.439987082421325</v>
      </c>
      <c r="I1756" s="2">
        <f t="shared" ref="I1756:I1819" ca="1" si="102">IFERROR(E1756*$L$1755,"X")</f>
        <v>6048.1903907567548</v>
      </c>
      <c r="O1756" s="2">
        <f t="shared" ca="1" si="100"/>
        <v>6.0481903907567549</v>
      </c>
    </row>
    <row r="1757" spans="1:15" x14ac:dyDescent="0.25">
      <c r="A1757" t="s">
        <v>1760</v>
      </c>
      <c r="B1757" s="2" t="str">
        <f t="shared" si="99"/>
        <v>(SE)</v>
      </c>
      <c r="C1757" t="s">
        <v>7</v>
      </c>
      <c r="D1757" t="s">
        <v>41</v>
      </c>
      <c r="E1757" s="2" t="str">
        <f t="shared" ca="1" si="101"/>
        <v>X</v>
      </c>
      <c r="I1757" s="2" t="str">
        <f t="shared" ca="1" si="102"/>
        <v>X</v>
      </c>
      <c r="O1757" s="2" t="str">
        <f t="shared" ca="1" si="100"/>
        <v>X</v>
      </c>
    </row>
    <row r="1758" spans="1:15" x14ac:dyDescent="0.25">
      <c r="A1758" t="s">
        <v>1761</v>
      </c>
      <c r="B1758" s="2" t="str">
        <f t="shared" si="99"/>
        <v>(SE)</v>
      </c>
      <c r="C1758" t="s">
        <v>7</v>
      </c>
      <c r="D1758">
        <v>79</v>
      </c>
      <c r="E1758" s="2">
        <f t="shared" ca="1" si="101"/>
        <v>27.453981125982271</v>
      </c>
      <c r="I1758" s="2">
        <f t="shared" ca="1" si="102"/>
        <v>1796.2670709390359</v>
      </c>
      <c r="O1758" s="2">
        <f t="shared" ca="1" si="100"/>
        <v>1.7962670709390358</v>
      </c>
    </row>
    <row r="1759" spans="1:15" x14ac:dyDescent="0.25">
      <c r="A1759" t="s">
        <v>1762</v>
      </c>
      <c r="B1759" s="2" t="str">
        <f t="shared" si="99"/>
        <v>(SE)</v>
      </c>
      <c r="C1759" t="s">
        <v>7</v>
      </c>
      <c r="D1759">
        <v>15</v>
      </c>
      <c r="E1759" s="2">
        <f t="shared" ca="1" si="101"/>
        <v>5.2127812264523303</v>
      </c>
      <c r="I1759" s="2">
        <f t="shared" ca="1" si="102"/>
        <v>341.06336789981697</v>
      </c>
      <c r="O1759" s="2">
        <f t="shared" ca="1" si="100"/>
        <v>0.34106336789981695</v>
      </c>
    </row>
    <row r="1760" spans="1:15" x14ac:dyDescent="0.25">
      <c r="A1760" t="s">
        <v>1763</v>
      </c>
      <c r="B1760" s="2" t="str">
        <f t="shared" si="99"/>
        <v>(SE)</v>
      </c>
      <c r="C1760" t="s">
        <v>7</v>
      </c>
      <c r="D1760" t="s">
        <v>41</v>
      </c>
      <c r="E1760" s="2" t="str">
        <f t="shared" ca="1" si="101"/>
        <v>X</v>
      </c>
      <c r="I1760" s="2" t="str">
        <f t="shared" ca="1" si="102"/>
        <v>X</v>
      </c>
      <c r="O1760" s="2" t="str">
        <f t="shared" ca="1" si="100"/>
        <v>X</v>
      </c>
    </row>
    <row r="1761" spans="1:15" x14ac:dyDescent="0.25">
      <c r="A1761" t="s">
        <v>1764</v>
      </c>
      <c r="B1761" s="2" t="str">
        <f t="shared" si="99"/>
        <v>(SE)</v>
      </c>
      <c r="C1761" t="s">
        <v>7</v>
      </c>
      <c r="D1761">
        <v>29</v>
      </c>
      <c r="E1761" s="2">
        <f t="shared" ca="1" si="101"/>
        <v>10.078043704474505</v>
      </c>
      <c r="I1761" s="2">
        <f t="shared" ca="1" si="102"/>
        <v>659.38917793964617</v>
      </c>
      <c r="O1761" s="2">
        <f t="shared" ca="1" si="100"/>
        <v>0.65938917793964613</v>
      </c>
    </row>
    <row r="1762" spans="1:15" x14ac:dyDescent="0.25">
      <c r="A1762" t="s">
        <v>1765</v>
      </c>
      <c r="B1762" s="2" t="str">
        <f t="shared" si="99"/>
        <v>(SE)</v>
      </c>
      <c r="C1762" t="s">
        <v>7</v>
      </c>
      <c r="D1762">
        <v>23</v>
      </c>
      <c r="E1762" s="2">
        <f t="shared" ca="1" si="101"/>
        <v>7.9929312138935726</v>
      </c>
      <c r="I1762" s="2">
        <f t="shared" ca="1" si="102"/>
        <v>522.96383077971939</v>
      </c>
      <c r="O1762" s="2">
        <f t="shared" ca="1" si="100"/>
        <v>0.52296383077971942</v>
      </c>
    </row>
    <row r="1763" spans="1:15" x14ac:dyDescent="0.25">
      <c r="A1763" t="s">
        <v>1766</v>
      </c>
      <c r="B1763" s="2" t="str">
        <f t="shared" si="99"/>
        <v>(SE)</v>
      </c>
      <c r="C1763" t="s">
        <v>7</v>
      </c>
      <c r="D1763">
        <v>1970</v>
      </c>
      <c r="E1763" s="2">
        <f t="shared" ca="1" si="101"/>
        <v>684.61193440740601</v>
      </c>
      <c r="I1763" s="2">
        <f t="shared" ca="1" si="102"/>
        <v>44792.988984175965</v>
      </c>
      <c r="O1763" s="2">
        <f t="shared" ca="1" si="100"/>
        <v>44.792988984175963</v>
      </c>
    </row>
    <row r="1764" spans="1:15" x14ac:dyDescent="0.25">
      <c r="A1764" t="s">
        <v>1767</v>
      </c>
      <c r="B1764" s="2" t="str">
        <f t="shared" si="99"/>
        <v>(SE)</v>
      </c>
      <c r="C1764" t="s">
        <v>7</v>
      </c>
      <c r="D1764">
        <v>88</v>
      </c>
      <c r="E1764" s="2">
        <f t="shared" ca="1" si="101"/>
        <v>30.58164986185367</v>
      </c>
      <c r="I1764" s="2">
        <f t="shared" ca="1" si="102"/>
        <v>2000.9050916789263</v>
      </c>
      <c r="O1764" s="2">
        <f t="shared" ca="1" si="100"/>
        <v>2.0009050916789262</v>
      </c>
    </row>
    <row r="1765" spans="1:15" x14ac:dyDescent="0.25">
      <c r="A1765" t="s">
        <v>1768</v>
      </c>
      <c r="B1765" s="2" t="str">
        <f t="shared" si="99"/>
        <v>(SE)</v>
      </c>
      <c r="C1765" t="s">
        <v>7</v>
      </c>
      <c r="D1765" t="s">
        <v>41</v>
      </c>
      <c r="E1765" s="2" t="str">
        <f t="shared" ca="1" si="101"/>
        <v>X</v>
      </c>
      <c r="I1765" s="2" t="str">
        <f t="shared" ca="1" si="102"/>
        <v>X</v>
      </c>
      <c r="O1765" s="2" t="str">
        <f t="shared" ca="1" si="100"/>
        <v>X</v>
      </c>
    </row>
    <row r="1766" spans="1:15" x14ac:dyDescent="0.25">
      <c r="A1766" t="s">
        <v>1769</v>
      </c>
      <c r="B1766" s="2" t="str">
        <f t="shared" si="99"/>
        <v>(SE)</v>
      </c>
      <c r="C1766" t="s">
        <v>7</v>
      </c>
      <c r="D1766">
        <v>368</v>
      </c>
      <c r="E1766" s="2">
        <f t="shared" ca="1" si="101"/>
        <v>127.88689942229716</v>
      </c>
      <c r="I1766" s="2">
        <f t="shared" ca="1" si="102"/>
        <v>8367.4212924755102</v>
      </c>
      <c r="O1766" s="2">
        <f t="shared" ca="1" si="100"/>
        <v>8.3674212924755107</v>
      </c>
    </row>
    <row r="1767" spans="1:15" x14ac:dyDescent="0.25">
      <c r="A1767" t="s">
        <v>1770</v>
      </c>
      <c r="B1767" s="2" t="str">
        <f t="shared" si="99"/>
        <v>(SE)</v>
      </c>
      <c r="C1767" t="s">
        <v>7</v>
      </c>
      <c r="D1767">
        <v>189</v>
      </c>
      <c r="E1767" s="2">
        <f t="shared" ca="1" si="101"/>
        <v>65.681043453299367</v>
      </c>
      <c r="I1767" s="2">
        <f t="shared" ca="1" si="102"/>
        <v>4297.3984355376942</v>
      </c>
      <c r="O1767" s="2">
        <f t="shared" ca="1" si="100"/>
        <v>4.2973984355376942</v>
      </c>
    </row>
    <row r="1768" spans="1:15" x14ac:dyDescent="0.25">
      <c r="A1768" t="s">
        <v>1771</v>
      </c>
      <c r="B1768" s="2" t="str">
        <f t="shared" si="99"/>
        <v>(SE)</v>
      </c>
      <c r="C1768" t="s">
        <v>7</v>
      </c>
      <c r="D1768" t="s">
        <v>41</v>
      </c>
      <c r="E1768" s="2" t="str">
        <f t="shared" ca="1" si="101"/>
        <v>X</v>
      </c>
      <c r="I1768" s="2" t="str">
        <f t="shared" ca="1" si="102"/>
        <v>X</v>
      </c>
      <c r="O1768" s="2" t="str">
        <f t="shared" ca="1" si="100"/>
        <v>X</v>
      </c>
    </row>
    <row r="1769" spans="1:15" x14ac:dyDescent="0.25">
      <c r="A1769" t="s">
        <v>1772</v>
      </c>
      <c r="B1769" s="2" t="str">
        <f t="shared" si="99"/>
        <v>(SE)</v>
      </c>
      <c r="C1769" t="s">
        <v>7</v>
      </c>
      <c r="D1769">
        <v>174</v>
      </c>
      <c r="E1769" s="2">
        <f t="shared" ca="1" si="101"/>
        <v>60.468262226847031</v>
      </c>
      <c r="I1769" s="2">
        <f t="shared" ca="1" si="102"/>
        <v>3956.3350676378768</v>
      </c>
      <c r="O1769" s="2">
        <f t="shared" ca="1" si="100"/>
        <v>3.9563350676378768</v>
      </c>
    </row>
    <row r="1770" spans="1:15" x14ac:dyDescent="0.25">
      <c r="A1770" t="s">
        <v>1773</v>
      </c>
      <c r="B1770" s="2" t="str">
        <f t="shared" si="99"/>
        <v>(SE)</v>
      </c>
      <c r="C1770" t="s">
        <v>7</v>
      </c>
      <c r="D1770" t="s">
        <v>41</v>
      </c>
      <c r="E1770" s="2" t="str">
        <f t="shared" ca="1" si="101"/>
        <v>X</v>
      </c>
      <c r="I1770" s="2" t="str">
        <f t="shared" ca="1" si="102"/>
        <v>X</v>
      </c>
      <c r="O1770" s="2" t="str">
        <f t="shared" ca="1" si="100"/>
        <v>X</v>
      </c>
    </row>
    <row r="1771" spans="1:15" x14ac:dyDescent="0.25">
      <c r="A1771" t="s">
        <v>1774</v>
      </c>
      <c r="B1771" s="2" t="str">
        <f t="shared" si="99"/>
        <v>(SE)</v>
      </c>
      <c r="C1771" t="s">
        <v>7</v>
      </c>
      <c r="D1771">
        <v>122</v>
      </c>
      <c r="E1771" s="2">
        <f t="shared" ca="1" si="101"/>
        <v>42.397287308478951</v>
      </c>
      <c r="I1771" s="2">
        <f t="shared" ca="1" si="102"/>
        <v>2773.9820589185115</v>
      </c>
      <c r="O1771" s="2">
        <f t="shared" ca="1" si="100"/>
        <v>2.7739820589185116</v>
      </c>
    </row>
    <row r="1772" spans="1:15" x14ac:dyDescent="0.25">
      <c r="A1772" t="s">
        <v>1775</v>
      </c>
      <c r="B1772" s="2" t="str">
        <f t="shared" si="99"/>
        <v>(SE)</v>
      </c>
      <c r="C1772" t="s">
        <v>7</v>
      </c>
      <c r="D1772" t="s">
        <v>41</v>
      </c>
      <c r="E1772" s="2" t="str">
        <f t="shared" ca="1" si="101"/>
        <v>X</v>
      </c>
      <c r="I1772" s="2" t="str">
        <f t="shared" ca="1" si="102"/>
        <v>X</v>
      </c>
      <c r="O1772" s="2" t="str">
        <f t="shared" ca="1" si="100"/>
        <v>X</v>
      </c>
    </row>
    <row r="1773" spans="1:15" x14ac:dyDescent="0.25">
      <c r="A1773" t="s">
        <v>1776</v>
      </c>
      <c r="B1773" s="2" t="str">
        <f t="shared" si="99"/>
        <v>(SE)</v>
      </c>
      <c r="C1773" t="s">
        <v>7</v>
      </c>
      <c r="D1773">
        <v>1732</v>
      </c>
      <c r="E1773" s="2">
        <f t="shared" ca="1" si="101"/>
        <v>601.90247228102908</v>
      </c>
      <c r="I1773" s="2">
        <f t="shared" ca="1" si="102"/>
        <v>39381.450213498865</v>
      </c>
      <c r="O1773" s="2">
        <f t="shared" ca="1" si="100"/>
        <v>39.381450213498866</v>
      </c>
    </row>
    <row r="1774" spans="1:15" x14ac:dyDescent="0.25">
      <c r="A1774" t="s">
        <v>1777</v>
      </c>
      <c r="B1774" s="2" t="str">
        <f t="shared" si="99"/>
        <v>(SE)</v>
      </c>
      <c r="C1774" t="s">
        <v>7</v>
      </c>
      <c r="D1774">
        <v>359</v>
      </c>
      <c r="E1774" s="2">
        <f t="shared" ca="1" si="101"/>
        <v>124.75923068642577</v>
      </c>
      <c r="I1774" s="2">
        <f t="shared" ca="1" si="102"/>
        <v>8162.7832717356196</v>
      </c>
      <c r="O1774" s="2">
        <f t="shared" ca="1" si="100"/>
        <v>8.1627832717356199</v>
      </c>
    </row>
    <row r="1775" spans="1:15" x14ac:dyDescent="0.25">
      <c r="A1775" t="s">
        <v>1778</v>
      </c>
      <c r="B1775" s="2" t="str">
        <f t="shared" si="99"/>
        <v>(SE)</v>
      </c>
      <c r="C1775" t="s">
        <v>7</v>
      </c>
      <c r="D1775">
        <v>791</v>
      </c>
      <c r="E1775" s="2">
        <f t="shared" ca="1" si="101"/>
        <v>274.88733000825289</v>
      </c>
      <c r="I1775" s="2">
        <f t="shared" ca="1" si="102"/>
        <v>17985.40826725035</v>
      </c>
      <c r="O1775" s="2">
        <f t="shared" ca="1" si="100"/>
        <v>17.985408267250349</v>
      </c>
    </row>
    <row r="1776" spans="1:15" x14ac:dyDescent="0.25">
      <c r="A1776" t="s">
        <v>1779</v>
      </c>
      <c r="B1776" s="2" t="str">
        <f t="shared" si="99"/>
        <v>(SE)</v>
      </c>
      <c r="C1776" t="s">
        <v>7</v>
      </c>
      <c r="D1776">
        <v>933</v>
      </c>
      <c r="E1776" s="2">
        <f t="shared" ca="1" si="101"/>
        <v>324.23499228533495</v>
      </c>
      <c r="I1776" s="2">
        <f t="shared" ca="1" si="102"/>
        <v>21214.141483368618</v>
      </c>
      <c r="O1776" s="2">
        <f t="shared" ca="1" si="100"/>
        <v>21.214141483368618</v>
      </c>
    </row>
    <row r="1777" spans="1:15" x14ac:dyDescent="0.25">
      <c r="A1777" t="s">
        <v>1780</v>
      </c>
      <c r="B1777" s="2" t="str">
        <f t="shared" si="99"/>
        <v>(SE)</v>
      </c>
      <c r="C1777" t="s">
        <v>7</v>
      </c>
      <c r="D1777" t="s">
        <v>89</v>
      </c>
      <c r="E1777" s="2" t="str">
        <f t="shared" ca="1" si="101"/>
        <v>X</v>
      </c>
      <c r="I1777" s="2" t="str">
        <f t="shared" ca="1" si="102"/>
        <v>X</v>
      </c>
      <c r="O1777" s="2" t="str">
        <f t="shared" ca="1" si="100"/>
        <v>X</v>
      </c>
    </row>
    <row r="1778" spans="1:15" x14ac:dyDescent="0.25">
      <c r="A1778" t="s">
        <v>1781</v>
      </c>
      <c r="B1778" s="2" t="str">
        <f t="shared" si="99"/>
        <v>(SE)</v>
      </c>
      <c r="C1778" t="s">
        <v>7</v>
      </c>
      <c r="D1778">
        <v>303</v>
      </c>
      <c r="E1778" s="2">
        <f t="shared" ca="1" si="101"/>
        <v>105.29818077433707</v>
      </c>
      <c r="I1778" s="2">
        <f t="shared" ca="1" si="102"/>
        <v>6889.4800315763032</v>
      </c>
      <c r="O1778" s="2">
        <f t="shared" ca="1" si="100"/>
        <v>6.8894800315763032</v>
      </c>
    </row>
    <row r="1779" spans="1:15" x14ac:dyDescent="0.25">
      <c r="A1779" t="s">
        <v>1782</v>
      </c>
      <c r="B1779" s="2" t="str">
        <f t="shared" si="99"/>
        <v>(SE)</v>
      </c>
      <c r="C1779" t="s">
        <v>7</v>
      </c>
      <c r="D1779" t="s">
        <v>89</v>
      </c>
      <c r="E1779" s="2" t="str">
        <f t="shared" ca="1" si="101"/>
        <v>X</v>
      </c>
      <c r="I1779" s="2" t="str">
        <f t="shared" ca="1" si="102"/>
        <v>X</v>
      </c>
      <c r="O1779" s="2" t="str">
        <f t="shared" ca="1" si="100"/>
        <v>X</v>
      </c>
    </row>
    <row r="1780" spans="1:15" x14ac:dyDescent="0.25">
      <c r="A1780" t="s">
        <v>1783</v>
      </c>
      <c r="B1780" s="2" t="str">
        <f t="shared" si="99"/>
        <v>(SE)</v>
      </c>
      <c r="C1780" t="s">
        <v>7</v>
      </c>
      <c r="D1780">
        <v>49</v>
      </c>
      <c r="E1780" s="2">
        <f t="shared" ca="1" si="101"/>
        <v>17.028418673077613</v>
      </c>
      <c r="I1780" s="2">
        <f t="shared" ca="1" si="102"/>
        <v>1114.1403351394022</v>
      </c>
      <c r="O1780" s="2">
        <f t="shared" ca="1" si="100"/>
        <v>1.1141403351394021</v>
      </c>
    </row>
    <row r="1781" spans="1:15" x14ac:dyDescent="0.25">
      <c r="A1781" t="s">
        <v>1784</v>
      </c>
      <c r="B1781" s="2" t="str">
        <f t="shared" si="99"/>
        <v>(SE)</v>
      </c>
      <c r="C1781" t="s">
        <v>7</v>
      </c>
      <c r="D1781">
        <v>1265</v>
      </c>
      <c r="E1781" s="2">
        <f t="shared" ca="1" si="101"/>
        <v>439.61121676414649</v>
      </c>
      <c r="I1781" s="2">
        <f t="shared" ca="1" si="102"/>
        <v>28763.010692884563</v>
      </c>
      <c r="O1781" s="2">
        <f t="shared" ca="1" si="100"/>
        <v>28.763010692884563</v>
      </c>
    </row>
    <row r="1782" spans="1:15" x14ac:dyDescent="0.25">
      <c r="A1782" t="s">
        <v>1785</v>
      </c>
      <c r="B1782" s="2" t="str">
        <f t="shared" si="99"/>
        <v>(SE)</v>
      </c>
      <c r="C1782" t="s">
        <v>7</v>
      </c>
      <c r="D1782">
        <v>500</v>
      </c>
      <c r="E1782" s="2">
        <f t="shared" ca="1" si="101"/>
        <v>173.75937421507768</v>
      </c>
      <c r="I1782" s="2">
        <f t="shared" ca="1" si="102"/>
        <v>11368.7789299939</v>
      </c>
      <c r="O1782" s="2">
        <f t="shared" ca="1" si="100"/>
        <v>11.368778929993899</v>
      </c>
    </row>
    <row r="1783" spans="1:15" x14ac:dyDescent="0.25">
      <c r="A1783" t="s">
        <v>1786</v>
      </c>
      <c r="B1783" s="2" t="str">
        <f t="shared" si="99"/>
        <v>(SE)</v>
      </c>
      <c r="C1783" t="s">
        <v>7</v>
      </c>
      <c r="D1783">
        <v>478</v>
      </c>
      <c r="E1783" s="2">
        <f t="shared" ca="1" si="101"/>
        <v>166.11396174961425</v>
      </c>
      <c r="I1783" s="2">
        <f t="shared" ca="1" si="102"/>
        <v>10868.552657074168</v>
      </c>
      <c r="O1783" s="2">
        <f t="shared" ca="1" si="100"/>
        <v>10.868552657074167</v>
      </c>
    </row>
    <row r="1784" spans="1:15" x14ac:dyDescent="0.25">
      <c r="A1784" t="s">
        <v>1787</v>
      </c>
      <c r="B1784" s="2" t="str">
        <f t="shared" si="99"/>
        <v>(SE)</v>
      </c>
      <c r="C1784" t="s">
        <v>7</v>
      </c>
      <c r="D1784">
        <v>4069</v>
      </c>
      <c r="E1784" s="2">
        <f t="shared" ca="1" si="101"/>
        <v>1414.053787362302</v>
      </c>
      <c r="I1784" s="2">
        <f t="shared" ca="1" si="102"/>
        <v>92519.122932290353</v>
      </c>
      <c r="O1784" s="2">
        <f t="shared" ca="1" si="100"/>
        <v>92.519122932290358</v>
      </c>
    </row>
    <row r="1785" spans="1:15" x14ac:dyDescent="0.25">
      <c r="A1785" t="s">
        <v>1788</v>
      </c>
      <c r="B1785" s="2" t="str">
        <f t="shared" si="99"/>
        <v>(SE)</v>
      </c>
      <c r="C1785" t="s">
        <v>7</v>
      </c>
      <c r="D1785">
        <v>102</v>
      </c>
      <c r="E1785" s="2">
        <f t="shared" ca="1" si="101"/>
        <v>35.446912339875844</v>
      </c>
      <c r="I1785" s="2">
        <f t="shared" ca="1" si="102"/>
        <v>2319.2309017187554</v>
      </c>
      <c r="O1785" s="2">
        <f t="shared" ca="1" si="100"/>
        <v>2.3192309017187553</v>
      </c>
    </row>
    <row r="1786" spans="1:15" x14ac:dyDescent="0.25">
      <c r="A1786" t="s">
        <v>1789</v>
      </c>
      <c r="B1786" s="2" t="str">
        <f t="shared" si="99"/>
        <v>(SE)</v>
      </c>
      <c r="C1786" t="s">
        <v>7</v>
      </c>
      <c r="D1786" t="s">
        <v>41</v>
      </c>
      <c r="E1786" s="2" t="str">
        <f t="shared" ca="1" si="101"/>
        <v>X</v>
      </c>
      <c r="I1786" s="2" t="str">
        <f t="shared" ca="1" si="102"/>
        <v>X</v>
      </c>
      <c r="O1786" s="2" t="str">
        <f t="shared" ca="1" si="100"/>
        <v>X</v>
      </c>
    </row>
    <row r="1787" spans="1:15" x14ac:dyDescent="0.25">
      <c r="A1787" t="s">
        <v>1790</v>
      </c>
      <c r="B1787" s="2" t="str">
        <f t="shared" si="99"/>
        <v>(SE)</v>
      </c>
      <c r="C1787" t="s">
        <v>7</v>
      </c>
      <c r="D1787">
        <v>775</v>
      </c>
      <c r="E1787" s="2">
        <f t="shared" ca="1" si="101"/>
        <v>269.32703003337042</v>
      </c>
      <c r="I1787" s="2">
        <f t="shared" ca="1" si="102"/>
        <v>17621.607341490544</v>
      </c>
      <c r="O1787" s="2">
        <f t="shared" ca="1" si="100"/>
        <v>17.621607341490545</v>
      </c>
    </row>
    <row r="1788" spans="1:15" x14ac:dyDescent="0.25">
      <c r="A1788" t="s">
        <v>1791</v>
      </c>
      <c r="B1788" s="2" t="str">
        <f t="shared" si="99"/>
        <v>(SE)</v>
      </c>
      <c r="C1788" t="s">
        <v>7</v>
      </c>
      <c r="D1788" t="s">
        <v>41</v>
      </c>
      <c r="E1788" s="2" t="str">
        <f t="shared" ca="1" si="101"/>
        <v>X</v>
      </c>
      <c r="I1788" s="2" t="str">
        <f t="shared" ca="1" si="102"/>
        <v>X</v>
      </c>
      <c r="O1788" s="2" t="str">
        <f t="shared" ca="1" si="100"/>
        <v>X</v>
      </c>
    </row>
    <row r="1789" spans="1:15" x14ac:dyDescent="0.25">
      <c r="A1789" t="s">
        <v>1792</v>
      </c>
      <c r="B1789" s="2" t="str">
        <f t="shared" si="99"/>
        <v>(SE)</v>
      </c>
      <c r="C1789" t="s">
        <v>7</v>
      </c>
      <c r="D1789">
        <v>260</v>
      </c>
      <c r="E1789" s="2">
        <f t="shared" ca="1" si="101"/>
        <v>90.354874591840385</v>
      </c>
      <c r="I1789" s="2">
        <f t="shared" ca="1" si="102"/>
        <v>5911.7650435968271</v>
      </c>
      <c r="O1789" s="2">
        <f t="shared" ca="1" si="100"/>
        <v>5.9117650435968274</v>
      </c>
    </row>
    <row r="1790" spans="1:15" x14ac:dyDescent="0.25">
      <c r="A1790" t="s">
        <v>1793</v>
      </c>
      <c r="B1790" s="2" t="str">
        <f t="shared" si="99"/>
        <v>(SE)</v>
      </c>
      <c r="C1790" t="s">
        <v>7</v>
      </c>
      <c r="D1790" t="s">
        <v>41</v>
      </c>
      <c r="E1790" s="2" t="str">
        <f t="shared" ca="1" si="101"/>
        <v>X</v>
      </c>
      <c r="I1790" s="2" t="str">
        <f t="shared" ca="1" si="102"/>
        <v>X</v>
      </c>
      <c r="O1790" s="2" t="str">
        <f t="shared" ca="1" si="100"/>
        <v>X</v>
      </c>
    </row>
    <row r="1791" spans="1:15" x14ac:dyDescent="0.25">
      <c r="A1791" t="s">
        <v>1794</v>
      </c>
      <c r="B1791" s="2" t="str">
        <f t="shared" si="99"/>
        <v>(SE)</v>
      </c>
      <c r="C1791" t="s">
        <v>7</v>
      </c>
      <c r="D1791">
        <v>390</v>
      </c>
      <c r="E1791" s="2">
        <f t="shared" ca="1" si="101"/>
        <v>135.53231188776059</v>
      </c>
      <c r="I1791" s="2">
        <f t="shared" ca="1" si="102"/>
        <v>8867.6475653952421</v>
      </c>
      <c r="O1791" s="2">
        <f t="shared" ca="1" si="100"/>
        <v>8.8676475653952416</v>
      </c>
    </row>
    <row r="1792" spans="1:15" x14ac:dyDescent="0.25">
      <c r="A1792" t="s">
        <v>1795</v>
      </c>
      <c r="B1792" s="2" t="str">
        <f t="shared" si="99"/>
        <v>(SE)</v>
      </c>
      <c r="C1792" t="s">
        <v>7</v>
      </c>
      <c r="D1792" t="s">
        <v>41</v>
      </c>
      <c r="E1792" s="2" t="str">
        <f t="shared" ca="1" si="101"/>
        <v>X</v>
      </c>
      <c r="I1792" s="2" t="str">
        <f t="shared" ca="1" si="102"/>
        <v>X</v>
      </c>
      <c r="O1792" s="2" t="str">
        <f t="shared" ca="1" si="100"/>
        <v>X</v>
      </c>
    </row>
    <row r="1793" spans="1:15" x14ac:dyDescent="0.25">
      <c r="A1793" t="s">
        <v>1796</v>
      </c>
      <c r="B1793" s="2" t="str">
        <f t="shared" si="99"/>
        <v>(SE)</v>
      </c>
      <c r="C1793" t="s">
        <v>7</v>
      </c>
      <c r="D1793">
        <v>38</v>
      </c>
      <c r="E1793" s="2">
        <f t="shared" ca="1" si="101"/>
        <v>13.205712440345904</v>
      </c>
      <c r="I1793" s="2">
        <f t="shared" ca="1" si="102"/>
        <v>864.02719867953635</v>
      </c>
      <c r="O1793" s="2">
        <f t="shared" ca="1" si="100"/>
        <v>0.86402719867953637</v>
      </c>
    </row>
    <row r="1794" spans="1:15" x14ac:dyDescent="0.25">
      <c r="A1794" t="s">
        <v>1797</v>
      </c>
      <c r="B1794" s="2" t="str">
        <f t="shared" si="99"/>
        <v>(SE)</v>
      </c>
      <c r="C1794" t="s">
        <v>7</v>
      </c>
      <c r="D1794">
        <v>180</v>
      </c>
      <c r="E1794" s="2">
        <f t="shared" ca="1" si="101"/>
        <v>62.553374717427964</v>
      </c>
      <c r="I1794" s="2">
        <f t="shared" ca="1" si="102"/>
        <v>4092.7604147978041</v>
      </c>
      <c r="O1794" s="2">
        <f t="shared" ca="1" si="100"/>
        <v>4.0927604147978043</v>
      </c>
    </row>
    <row r="1795" spans="1:15" x14ac:dyDescent="0.25">
      <c r="A1795" t="s">
        <v>1798</v>
      </c>
      <c r="B1795" s="2" t="str">
        <f t="shared" si="99"/>
        <v>(SE)</v>
      </c>
      <c r="C1795" t="s">
        <v>7</v>
      </c>
      <c r="D1795">
        <v>40</v>
      </c>
      <c r="E1795" s="2">
        <f t="shared" ca="1" si="101"/>
        <v>13.900749937206214</v>
      </c>
      <c r="I1795" s="2">
        <f t="shared" ca="1" si="102"/>
        <v>909.50231439951199</v>
      </c>
      <c r="O1795" s="2">
        <f t="shared" ca="1" si="100"/>
        <v>0.90950231439951201</v>
      </c>
    </row>
    <row r="1796" spans="1:15" x14ac:dyDescent="0.25">
      <c r="A1796" t="s">
        <v>1799</v>
      </c>
      <c r="B1796" s="2" t="str">
        <f t="shared" si="99"/>
        <v>(SE)</v>
      </c>
      <c r="C1796" t="s">
        <v>7</v>
      </c>
      <c r="D1796" t="s">
        <v>41</v>
      </c>
      <c r="E1796" s="2" t="str">
        <f t="shared" ca="1" si="101"/>
        <v>X</v>
      </c>
      <c r="I1796" s="2" t="str">
        <f t="shared" ca="1" si="102"/>
        <v>X</v>
      </c>
      <c r="O1796" s="2" t="str">
        <f t="shared" ca="1" si="100"/>
        <v>X</v>
      </c>
    </row>
    <row r="1797" spans="1:15" x14ac:dyDescent="0.25">
      <c r="A1797" t="s">
        <v>1800</v>
      </c>
      <c r="B1797" s="2" t="str">
        <f t="shared" si="99"/>
        <v>(SE)</v>
      </c>
      <c r="C1797" t="s">
        <v>7</v>
      </c>
      <c r="D1797">
        <v>783</v>
      </c>
      <c r="E1797" s="2">
        <f t="shared" ca="1" si="101"/>
        <v>272.10718002081165</v>
      </c>
      <c r="I1797" s="2">
        <f t="shared" ca="1" si="102"/>
        <v>17803.507804370449</v>
      </c>
      <c r="O1797" s="2">
        <f t="shared" ca="1" si="100"/>
        <v>17.803507804370447</v>
      </c>
    </row>
    <row r="1798" spans="1:15" x14ac:dyDescent="0.25">
      <c r="A1798" t="s">
        <v>1801</v>
      </c>
      <c r="B1798" s="2" t="str">
        <f t="shared" si="99"/>
        <v>(SE)</v>
      </c>
      <c r="C1798" t="s">
        <v>7</v>
      </c>
      <c r="D1798">
        <v>2836</v>
      </c>
      <c r="E1798" s="2">
        <f t="shared" ca="1" si="101"/>
        <v>985.56317054792055</v>
      </c>
      <c r="I1798" s="2">
        <f t="shared" ca="1" si="102"/>
        <v>64483.714090925394</v>
      </c>
      <c r="O1798" s="2">
        <f t="shared" ca="1" si="100"/>
        <v>64.483714090925389</v>
      </c>
    </row>
    <row r="1799" spans="1:15" x14ac:dyDescent="0.25">
      <c r="A1799" t="s">
        <v>1802</v>
      </c>
      <c r="B1799" s="2" t="str">
        <f t="shared" si="99"/>
        <v>(SE)</v>
      </c>
      <c r="C1799" t="s">
        <v>7</v>
      </c>
      <c r="D1799">
        <v>1424</v>
      </c>
      <c r="E1799" s="2">
        <f t="shared" ca="1" si="101"/>
        <v>494.86669776454119</v>
      </c>
      <c r="I1799" s="2">
        <f t="shared" ca="1" si="102"/>
        <v>32378.282392622623</v>
      </c>
      <c r="O1799" s="2">
        <f t="shared" ca="1" si="100"/>
        <v>32.378282392622623</v>
      </c>
    </row>
    <row r="1800" spans="1:15" x14ac:dyDescent="0.25">
      <c r="A1800" t="s">
        <v>1803</v>
      </c>
      <c r="B1800" s="2" t="str">
        <f t="shared" ref="B1800:B1863" si="103">RIGHT(A1800,4)</f>
        <v>(SE)</v>
      </c>
      <c r="C1800" t="s">
        <v>7</v>
      </c>
      <c r="D1800">
        <v>527</v>
      </c>
      <c r="E1800" s="2">
        <f t="shared" ca="1" si="101"/>
        <v>183.14238042269187</v>
      </c>
      <c r="I1800" s="2">
        <f t="shared" ca="1" si="102"/>
        <v>11982.69299221357</v>
      </c>
      <c r="O1800" s="2">
        <f t="shared" ref="O1800:O1863" ca="1" si="104">IFERROR(I1800/1000,"X")</f>
        <v>11.98269299221357</v>
      </c>
    </row>
    <row r="1801" spans="1:15" x14ac:dyDescent="0.25">
      <c r="A1801" t="s">
        <v>1804</v>
      </c>
      <c r="B1801" s="2" t="str">
        <f t="shared" si="103"/>
        <v>(SE)</v>
      </c>
      <c r="C1801" t="s">
        <v>7</v>
      </c>
      <c r="D1801">
        <v>73</v>
      </c>
      <c r="E1801" s="2">
        <f t="shared" ca="1" si="101"/>
        <v>25.368868635401341</v>
      </c>
      <c r="I1801" s="2">
        <f t="shared" ca="1" si="102"/>
        <v>1659.8417237791093</v>
      </c>
      <c r="O1801" s="2">
        <f t="shared" ca="1" si="104"/>
        <v>1.6598417237791092</v>
      </c>
    </row>
    <row r="1802" spans="1:15" x14ac:dyDescent="0.25">
      <c r="A1802" t="s">
        <v>1805</v>
      </c>
      <c r="B1802" s="2" t="str">
        <f t="shared" si="103"/>
        <v>(SE)</v>
      </c>
      <c r="C1802" t="s">
        <v>7</v>
      </c>
      <c r="D1802">
        <v>431</v>
      </c>
      <c r="E1802" s="2">
        <f t="shared" ca="1" si="101"/>
        <v>149.78058057339695</v>
      </c>
      <c r="I1802" s="2">
        <f t="shared" ca="1" si="102"/>
        <v>9799.887437654741</v>
      </c>
      <c r="O1802" s="2">
        <f t="shared" ca="1" si="104"/>
        <v>9.7998874376547409</v>
      </c>
    </row>
    <row r="1803" spans="1:15" x14ac:dyDescent="0.25">
      <c r="A1803" t="s">
        <v>1806</v>
      </c>
      <c r="B1803" s="2" t="str">
        <f t="shared" si="103"/>
        <v>(SE)</v>
      </c>
      <c r="C1803" t="s">
        <v>7</v>
      </c>
      <c r="D1803">
        <v>91</v>
      </c>
      <c r="E1803" s="2">
        <f t="shared" ca="1" si="101"/>
        <v>31.624206107144136</v>
      </c>
      <c r="I1803" s="2">
        <f t="shared" ca="1" si="102"/>
        <v>2069.1177652588894</v>
      </c>
      <c r="O1803" s="2">
        <f t="shared" ca="1" si="104"/>
        <v>2.0691177652588895</v>
      </c>
    </row>
    <row r="1804" spans="1:15" x14ac:dyDescent="0.25">
      <c r="A1804" t="s">
        <v>1807</v>
      </c>
      <c r="B1804" s="2" t="str">
        <f t="shared" si="103"/>
        <v>(SE)</v>
      </c>
      <c r="C1804" t="s">
        <v>7</v>
      </c>
      <c r="D1804">
        <v>39</v>
      </c>
      <c r="E1804" s="2">
        <f t="shared" ca="1" si="101"/>
        <v>13.553231188776058</v>
      </c>
      <c r="I1804" s="2">
        <f t="shared" ca="1" si="102"/>
        <v>886.76475653952411</v>
      </c>
      <c r="O1804" s="2">
        <f t="shared" ca="1" si="104"/>
        <v>0.88676475653952413</v>
      </c>
    </row>
    <row r="1805" spans="1:15" x14ac:dyDescent="0.25">
      <c r="A1805" t="s">
        <v>1808</v>
      </c>
      <c r="B1805" s="2" t="str">
        <f t="shared" si="103"/>
        <v>(SE)</v>
      </c>
      <c r="C1805" t="s">
        <v>7</v>
      </c>
      <c r="D1805">
        <v>206</v>
      </c>
      <c r="E1805" s="2">
        <f t="shared" ca="1" si="101"/>
        <v>71.588862176611997</v>
      </c>
      <c r="I1805" s="2">
        <f t="shared" ca="1" si="102"/>
        <v>4683.936919157486</v>
      </c>
      <c r="O1805" s="2">
        <f t="shared" ca="1" si="104"/>
        <v>4.6839369191574862</v>
      </c>
    </row>
    <row r="1806" spans="1:15" x14ac:dyDescent="0.25">
      <c r="A1806" t="s">
        <v>1809</v>
      </c>
      <c r="B1806" s="2" t="str">
        <f t="shared" si="103"/>
        <v>(SE)</v>
      </c>
      <c r="C1806" t="s">
        <v>7</v>
      </c>
      <c r="D1806" t="s">
        <v>41</v>
      </c>
      <c r="E1806" s="2" t="str">
        <f t="shared" ca="1" si="101"/>
        <v>X</v>
      </c>
      <c r="I1806" s="2" t="str">
        <f t="shared" ca="1" si="102"/>
        <v>X</v>
      </c>
      <c r="O1806" s="2" t="str">
        <f t="shared" ca="1" si="104"/>
        <v>X</v>
      </c>
    </row>
    <row r="1807" spans="1:15" x14ac:dyDescent="0.25">
      <c r="A1807" t="s">
        <v>1810</v>
      </c>
      <c r="B1807" s="2" t="str">
        <f t="shared" si="103"/>
        <v>(SE)</v>
      </c>
      <c r="C1807" t="s">
        <v>7</v>
      </c>
      <c r="D1807">
        <v>110</v>
      </c>
      <c r="E1807" s="2">
        <f t="shared" ca="1" si="101"/>
        <v>38.227062327317086</v>
      </c>
      <c r="I1807" s="2">
        <f t="shared" ca="1" si="102"/>
        <v>2501.1313645986575</v>
      </c>
      <c r="O1807" s="2">
        <f t="shared" ca="1" si="104"/>
        <v>2.5011313645986575</v>
      </c>
    </row>
    <row r="1808" spans="1:15" x14ac:dyDescent="0.25">
      <c r="A1808" t="s">
        <v>1811</v>
      </c>
      <c r="B1808" s="2" t="str">
        <f t="shared" si="103"/>
        <v>(SE)</v>
      </c>
      <c r="C1808" t="s">
        <v>7</v>
      </c>
      <c r="D1808">
        <v>31</v>
      </c>
      <c r="E1808" s="2">
        <f t="shared" ca="1" si="101"/>
        <v>10.773081201334815</v>
      </c>
      <c r="I1808" s="2">
        <f t="shared" ca="1" si="102"/>
        <v>704.86429365962169</v>
      </c>
      <c r="O1808" s="2">
        <f t="shared" ca="1" si="104"/>
        <v>0.70486429365962167</v>
      </c>
    </row>
    <row r="1809" spans="1:15" x14ac:dyDescent="0.25">
      <c r="A1809" t="s">
        <v>1812</v>
      </c>
      <c r="B1809" s="2" t="str">
        <f t="shared" si="103"/>
        <v>(SE)</v>
      </c>
      <c r="C1809" t="s">
        <v>7</v>
      </c>
      <c r="D1809">
        <v>519</v>
      </c>
      <c r="E1809" s="2">
        <f t="shared" ca="1" si="101"/>
        <v>180.36223043525064</v>
      </c>
      <c r="I1809" s="2">
        <f t="shared" ca="1" si="102"/>
        <v>11800.792529333668</v>
      </c>
      <c r="O1809" s="2">
        <f t="shared" ca="1" si="104"/>
        <v>11.800792529333668</v>
      </c>
    </row>
    <row r="1810" spans="1:15" x14ac:dyDescent="0.25">
      <c r="A1810" t="s">
        <v>1813</v>
      </c>
      <c r="B1810" s="2" t="str">
        <f t="shared" si="103"/>
        <v>(SE)</v>
      </c>
      <c r="C1810" t="s">
        <v>7</v>
      </c>
      <c r="D1810">
        <v>298</v>
      </c>
      <c r="E1810" s="2">
        <f t="shared" ca="1" si="101"/>
        <v>103.56058703218629</v>
      </c>
      <c r="I1810" s="2">
        <f t="shared" ca="1" si="102"/>
        <v>6775.792242276364</v>
      </c>
      <c r="O1810" s="2">
        <f t="shared" ca="1" si="104"/>
        <v>6.7757922422763643</v>
      </c>
    </row>
    <row r="1811" spans="1:15" x14ac:dyDescent="0.25">
      <c r="A1811" t="s">
        <v>1814</v>
      </c>
      <c r="B1811" s="2" t="str">
        <f t="shared" si="103"/>
        <v>(SE)</v>
      </c>
      <c r="C1811" t="s">
        <v>7</v>
      </c>
      <c r="D1811">
        <v>11</v>
      </c>
      <c r="E1811" s="2">
        <f t="shared" ca="1" si="101"/>
        <v>3.8227062327317087</v>
      </c>
      <c r="I1811" s="2">
        <f t="shared" ca="1" si="102"/>
        <v>250.11313645986579</v>
      </c>
      <c r="O1811" s="2">
        <f t="shared" ca="1" si="104"/>
        <v>0.25011313645986577</v>
      </c>
    </row>
    <row r="1812" spans="1:15" x14ac:dyDescent="0.25">
      <c r="A1812" t="s">
        <v>1815</v>
      </c>
      <c r="B1812" s="2" t="str">
        <f t="shared" si="103"/>
        <v>(SE)</v>
      </c>
      <c r="C1812" t="s">
        <v>7</v>
      </c>
      <c r="D1812" t="s">
        <v>89</v>
      </c>
      <c r="E1812" s="2" t="str">
        <f t="shared" ca="1" si="101"/>
        <v>X</v>
      </c>
      <c r="I1812" s="2" t="str">
        <f t="shared" ca="1" si="102"/>
        <v>X</v>
      </c>
      <c r="O1812" s="2" t="str">
        <f t="shared" ca="1" si="104"/>
        <v>X</v>
      </c>
    </row>
    <row r="1813" spans="1:15" x14ac:dyDescent="0.25">
      <c r="A1813" t="s">
        <v>1816</v>
      </c>
      <c r="B1813" s="2" t="str">
        <f t="shared" si="103"/>
        <v>(SE)</v>
      </c>
      <c r="C1813" t="s">
        <v>7</v>
      </c>
      <c r="D1813">
        <v>1945</v>
      </c>
      <c r="E1813" s="2">
        <f t="shared" ca="1" si="101"/>
        <v>675.92396569665209</v>
      </c>
      <c r="I1813" s="2">
        <f t="shared" ca="1" si="102"/>
        <v>44224.550037676265</v>
      </c>
      <c r="O1813" s="2">
        <f t="shared" ca="1" si="104"/>
        <v>44.224550037676266</v>
      </c>
    </row>
    <row r="1814" spans="1:15" x14ac:dyDescent="0.25">
      <c r="A1814" t="s">
        <v>1817</v>
      </c>
      <c r="B1814" s="2" t="str">
        <f t="shared" si="103"/>
        <v>(SE)</v>
      </c>
      <c r="C1814" t="s">
        <v>7</v>
      </c>
      <c r="D1814" t="s">
        <v>89</v>
      </c>
      <c r="E1814" s="2" t="str">
        <f t="shared" ca="1" si="101"/>
        <v>X</v>
      </c>
      <c r="I1814" s="2" t="str">
        <f t="shared" ca="1" si="102"/>
        <v>X</v>
      </c>
      <c r="O1814" s="2" t="str">
        <f t="shared" ca="1" si="104"/>
        <v>X</v>
      </c>
    </row>
    <row r="1815" spans="1:15" x14ac:dyDescent="0.25">
      <c r="A1815" t="s">
        <v>1818</v>
      </c>
      <c r="B1815" s="2" t="str">
        <f t="shared" si="103"/>
        <v>(SE)</v>
      </c>
      <c r="C1815" t="s">
        <v>7</v>
      </c>
      <c r="D1815">
        <v>161</v>
      </c>
      <c r="E1815" s="2">
        <f t="shared" ca="1" si="101"/>
        <v>55.950518497255011</v>
      </c>
      <c r="I1815" s="2">
        <f t="shared" ca="1" si="102"/>
        <v>3660.7468154580356</v>
      </c>
      <c r="O1815" s="2">
        <f t="shared" ca="1" si="104"/>
        <v>3.6607468154580358</v>
      </c>
    </row>
    <row r="1816" spans="1:15" x14ac:dyDescent="0.25">
      <c r="A1816" t="s">
        <v>1819</v>
      </c>
      <c r="B1816" s="2" t="str">
        <f t="shared" si="103"/>
        <v>(SE)</v>
      </c>
      <c r="C1816" t="s">
        <v>7</v>
      </c>
      <c r="D1816">
        <v>236</v>
      </c>
      <c r="E1816" s="2">
        <f t="shared" ca="1" si="101"/>
        <v>82.014424629516668</v>
      </c>
      <c r="I1816" s="2">
        <f t="shared" ca="1" si="102"/>
        <v>5366.0636549571209</v>
      </c>
      <c r="O1816" s="2">
        <f t="shared" ca="1" si="104"/>
        <v>5.366063654957121</v>
      </c>
    </row>
    <row r="1817" spans="1:15" x14ac:dyDescent="0.25">
      <c r="A1817" t="s">
        <v>1820</v>
      </c>
      <c r="B1817" s="2" t="str">
        <f t="shared" si="103"/>
        <v>(SE)</v>
      </c>
      <c r="C1817" t="s">
        <v>7</v>
      </c>
      <c r="D1817" t="s">
        <v>89</v>
      </c>
      <c r="E1817" s="2" t="str">
        <f t="shared" ca="1" si="101"/>
        <v>X</v>
      </c>
      <c r="I1817" s="2" t="str">
        <f t="shared" ca="1" si="102"/>
        <v>X</v>
      </c>
      <c r="O1817" s="2" t="str">
        <f t="shared" ca="1" si="104"/>
        <v>X</v>
      </c>
    </row>
    <row r="1818" spans="1:15" x14ac:dyDescent="0.25">
      <c r="A1818" t="s">
        <v>1821</v>
      </c>
      <c r="B1818" s="2" t="str">
        <f t="shared" si="103"/>
        <v>(SE)</v>
      </c>
      <c r="C1818" t="s">
        <v>7</v>
      </c>
      <c r="D1818">
        <v>232</v>
      </c>
      <c r="E1818" s="2">
        <f t="shared" ca="1" si="101"/>
        <v>80.624349635796037</v>
      </c>
      <c r="I1818" s="2">
        <f t="shared" ca="1" si="102"/>
        <v>5275.1134235171694</v>
      </c>
      <c r="O1818" s="2">
        <f t="shared" ca="1" si="104"/>
        <v>5.2751134235171691</v>
      </c>
    </row>
    <row r="1819" spans="1:15" x14ac:dyDescent="0.25">
      <c r="A1819" t="s">
        <v>1822</v>
      </c>
      <c r="B1819" s="2" t="str">
        <f t="shared" si="103"/>
        <v>(SE)</v>
      </c>
      <c r="C1819" t="s">
        <v>7</v>
      </c>
      <c r="D1819">
        <v>368</v>
      </c>
      <c r="E1819" s="2">
        <f t="shared" ca="1" si="101"/>
        <v>127.88689942229716</v>
      </c>
      <c r="I1819" s="2">
        <f t="shared" ca="1" si="102"/>
        <v>8367.4212924755102</v>
      </c>
      <c r="O1819" s="2">
        <f t="shared" ca="1" si="104"/>
        <v>8.3674212924755107</v>
      </c>
    </row>
    <row r="1820" spans="1:15" x14ac:dyDescent="0.25">
      <c r="A1820" t="s">
        <v>1823</v>
      </c>
      <c r="B1820" s="2" t="str">
        <f t="shared" si="103"/>
        <v>(SE)</v>
      </c>
      <c r="C1820" t="s">
        <v>7</v>
      </c>
      <c r="D1820">
        <v>893</v>
      </c>
      <c r="E1820" s="2">
        <f t="shared" ref="E1820:E1829" ca="1" si="105">IFERROR(D1820*$H$1755,"X")</f>
        <v>310.33424234812873</v>
      </c>
      <c r="I1820" s="2">
        <f t="shared" ref="I1820:I1829" ca="1" si="106">IFERROR(E1820*$L$1755,"X")</f>
        <v>20304.639168969105</v>
      </c>
      <c r="O1820" s="2">
        <f t="shared" ca="1" si="104"/>
        <v>20.304639168969103</v>
      </c>
    </row>
    <row r="1821" spans="1:15" x14ac:dyDescent="0.25">
      <c r="A1821" t="s">
        <v>1824</v>
      </c>
      <c r="B1821" s="2" t="str">
        <f t="shared" si="103"/>
        <v>(SE)</v>
      </c>
      <c r="C1821" t="s">
        <v>7</v>
      </c>
      <c r="D1821">
        <v>154</v>
      </c>
      <c r="E1821" s="2">
        <f t="shared" ca="1" si="105"/>
        <v>53.517887258243924</v>
      </c>
      <c r="I1821" s="2">
        <f t="shared" ca="1" si="106"/>
        <v>3501.5839104381212</v>
      </c>
      <c r="O1821" s="2">
        <f t="shared" ca="1" si="104"/>
        <v>3.501583910438121</v>
      </c>
    </row>
    <row r="1822" spans="1:15" x14ac:dyDescent="0.25">
      <c r="A1822" t="s">
        <v>1825</v>
      </c>
      <c r="B1822" s="2" t="str">
        <f t="shared" si="103"/>
        <v>(SE)</v>
      </c>
      <c r="C1822" t="s">
        <v>7</v>
      </c>
      <c r="D1822" t="s">
        <v>89</v>
      </c>
      <c r="E1822" s="2" t="str">
        <f t="shared" ca="1" si="105"/>
        <v>X</v>
      </c>
      <c r="I1822" s="2" t="str">
        <f t="shared" ca="1" si="106"/>
        <v>X</v>
      </c>
      <c r="O1822" s="2" t="str">
        <f t="shared" ca="1" si="104"/>
        <v>X</v>
      </c>
    </row>
    <row r="1823" spans="1:15" x14ac:dyDescent="0.25">
      <c r="A1823" t="s">
        <v>1826</v>
      </c>
      <c r="B1823" s="2" t="str">
        <f t="shared" si="103"/>
        <v>(SE)</v>
      </c>
      <c r="C1823" t="s">
        <v>7</v>
      </c>
      <c r="D1823">
        <v>109</v>
      </c>
      <c r="E1823" s="2">
        <f t="shared" ca="1" si="105"/>
        <v>37.879543578886931</v>
      </c>
      <c r="I1823" s="2">
        <f t="shared" ca="1" si="106"/>
        <v>2478.3938067386698</v>
      </c>
      <c r="O1823" s="2">
        <f t="shared" ca="1" si="104"/>
        <v>2.4783938067386697</v>
      </c>
    </row>
    <row r="1824" spans="1:15" x14ac:dyDescent="0.25">
      <c r="A1824" t="s">
        <v>1827</v>
      </c>
      <c r="B1824" s="2" t="str">
        <f t="shared" si="103"/>
        <v>(SE)</v>
      </c>
      <c r="C1824" t="s">
        <v>7</v>
      </c>
      <c r="D1824">
        <v>144</v>
      </c>
      <c r="E1824" s="2">
        <f t="shared" ca="1" si="105"/>
        <v>50.042699773942367</v>
      </c>
      <c r="I1824" s="2">
        <f t="shared" ca="1" si="106"/>
        <v>3274.2083318382429</v>
      </c>
      <c r="O1824" s="2">
        <f t="shared" ca="1" si="104"/>
        <v>3.2742083318382429</v>
      </c>
    </row>
    <row r="1825" spans="1:15" x14ac:dyDescent="0.25">
      <c r="A1825" t="s">
        <v>1828</v>
      </c>
      <c r="B1825" s="2" t="str">
        <f t="shared" si="103"/>
        <v>(SE)</v>
      </c>
      <c r="C1825" t="s">
        <v>7</v>
      </c>
      <c r="D1825">
        <v>116</v>
      </c>
      <c r="E1825" s="2">
        <f t="shared" ca="1" si="105"/>
        <v>40.312174817898018</v>
      </c>
      <c r="I1825" s="2">
        <f t="shared" ca="1" si="106"/>
        <v>2637.5567117585847</v>
      </c>
      <c r="O1825" s="2">
        <f t="shared" ca="1" si="104"/>
        <v>2.6375567117585845</v>
      </c>
    </row>
    <row r="1826" spans="1:15" x14ac:dyDescent="0.25">
      <c r="A1826" t="s">
        <v>1829</v>
      </c>
      <c r="B1826" s="2" t="str">
        <f t="shared" si="103"/>
        <v>(SE)</v>
      </c>
      <c r="C1826" t="s">
        <v>7</v>
      </c>
      <c r="D1826">
        <v>108</v>
      </c>
      <c r="E1826" s="2">
        <f t="shared" ca="1" si="105"/>
        <v>37.532024830456777</v>
      </c>
      <c r="I1826" s="2">
        <f t="shared" ca="1" si="106"/>
        <v>2455.6562488786822</v>
      </c>
      <c r="O1826" s="2">
        <f t="shared" ca="1" si="104"/>
        <v>2.4556562488786819</v>
      </c>
    </row>
    <row r="1827" spans="1:15" x14ac:dyDescent="0.25">
      <c r="A1827" t="s">
        <v>1830</v>
      </c>
      <c r="B1827" s="2" t="str">
        <f t="shared" si="103"/>
        <v>(SE)</v>
      </c>
      <c r="C1827" t="s">
        <v>7</v>
      </c>
      <c r="D1827">
        <v>322</v>
      </c>
      <c r="E1827" s="2">
        <f t="shared" ca="1" si="105"/>
        <v>111.90103699451002</v>
      </c>
      <c r="I1827" s="2">
        <f t="shared" ca="1" si="106"/>
        <v>7321.4936309160712</v>
      </c>
      <c r="O1827" s="2">
        <f t="shared" ca="1" si="104"/>
        <v>7.3214936309160716</v>
      </c>
    </row>
    <row r="1828" spans="1:15" x14ac:dyDescent="0.25">
      <c r="A1828" t="s">
        <v>1831</v>
      </c>
      <c r="B1828" s="2" t="str">
        <f t="shared" si="103"/>
        <v>(SE)</v>
      </c>
      <c r="C1828" t="s">
        <v>7</v>
      </c>
      <c r="D1828">
        <v>84</v>
      </c>
      <c r="E1828" s="2">
        <f t="shared" ca="1" si="105"/>
        <v>29.191574868133049</v>
      </c>
      <c r="I1828" s="2">
        <f t="shared" ca="1" si="106"/>
        <v>1909.954860238975</v>
      </c>
      <c r="O1828" s="2">
        <f t="shared" ca="1" si="104"/>
        <v>1.9099548602389751</v>
      </c>
    </row>
    <row r="1829" spans="1:15" x14ac:dyDescent="0.25">
      <c r="A1829" t="s">
        <v>1832</v>
      </c>
      <c r="B1829" s="2" t="str">
        <f t="shared" si="103"/>
        <v>(SE)</v>
      </c>
      <c r="C1829" t="s">
        <v>7</v>
      </c>
      <c r="D1829">
        <v>31</v>
      </c>
      <c r="E1829" s="2">
        <f t="shared" ca="1" si="105"/>
        <v>10.773081201334815</v>
      </c>
      <c r="I1829" s="2">
        <f t="shared" ca="1" si="106"/>
        <v>704.86429365962169</v>
      </c>
      <c r="O1829" s="2">
        <f t="shared" ca="1" si="104"/>
        <v>0.70486429365962167</v>
      </c>
    </row>
    <row r="1830" spans="1:15" x14ac:dyDescent="0.25">
      <c r="A1830" t="s">
        <v>1833</v>
      </c>
      <c r="B1830" s="2" t="str">
        <f t="shared" si="103"/>
        <v>(BA)</v>
      </c>
      <c r="C1830" t="s">
        <v>7</v>
      </c>
      <c r="D1830">
        <v>46</v>
      </c>
      <c r="E1830" s="2">
        <f ca="1">IFERROR(D1830*$H$1830,"X")</f>
        <v>20.701023757859012</v>
      </c>
      <c r="F1830" s="2">
        <f ca="1">SUMIF($B$7:$D$5531,$B1830,$D$7:$D$5531)</f>
        <v>287568</v>
      </c>
      <c r="G1830" s="2">
        <v>129412</v>
      </c>
      <c r="H1830" s="2">
        <f ca="1">G1830/F1830</f>
        <v>0.45002225560563069</v>
      </c>
      <c r="I1830" s="2">
        <f ca="1">IFERROR(E1830*$L$1830,"X")</f>
        <v>1717.0353238190617</v>
      </c>
      <c r="J1830" s="2">
        <f ca="1">SUMIF($B$7:$E$5531,$B1830,$E$7:$E$5531)</f>
        <v>129412.00000000003</v>
      </c>
      <c r="K1830" s="2">
        <v>10734009</v>
      </c>
      <c r="L1830" s="2">
        <f ca="1">K1830/J1830</f>
        <v>82.94446419188327</v>
      </c>
      <c r="O1830" s="2">
        <f t="shared" ca="1" si="104"/>
        <v>1.7170353238190617</v>
      </c>
    </row>
    <row r="1831" spans="1:15" x14ac:dyDescent="0.25">
      <c r="A1831" t="s">
        <v>1834</v>
      </c>
      <c r="B1831" s="2" t="str">
        <f t="shared" si="103"/>
        <v>(BA)</v>
      </c>
      <c r="C1831" t="s">
        <v>7</v>
      </c>
      <c r="D1831">
        <v>84</v>
      </c>
      <c r="E1831" s="2">
        <f t="shared" ref="E1831:E1894" ca="1" si="107">IFERROR(D1831*$H$1830,"X")</f>
        <v>37.80186947087298</v>
      </c>
      <c r="I1831" s="2">
        <f t="shared" ref="I1831:I1894" ca="1" si="108">IFERROR(E1831*$L$1830,"X")</f>
        <v>3135.455808713069</v>
      </c>
      <c r="O1831" s="2">
        <f t="shared" ca="1" si="104"/>
        <v>3.1354558087130688</v>
      </c>
    </row>
    <row r="1832" spans="1:15" x14ac:dyDescent="0.25">
      <c r="A1832" t="s">
        <v>1835</v>
      </c>
      <c r="B1832" s="2" t="str">
        <f t="shared" si="103"/>
        <v>(BA)</v>
      </c>
      <c r="C1832" t="s">
        <v>7</v>
      </c>
      <c r="D1832">
        <v>337</v>
      </c>
      <c r="E1832" s="2">
        <f t="shared" ca="1" si="107"/>
        <v>151.65750013909755</v>
      </c>
      <c r="I1832" s="2">
        <f t="shared" ca="1" si="108"/>
        <v>12579.150089717908</v>
      </c>
      <c r="O1832" s="2">
        <f t="shared" ca="1" si="104"/>
        <v>12.579150089717908</v>
      </c>
    </row>
    <row r="1833" spans="1:15" x14ac:dyDescent="0.25">
      <c r="A1833" t="s">
        <v>1836</v>
      </c>
      <c r="B1833" s="2" t="str">
        <f t="shared" si="103"/>
        <v>(BA)</v>
      </c>
      <c r="C1833" t="s">
        <v>7</v>
      </c>
      <c r="D1833">
        <v>198</v>
      </c>
      <c r="E1833" s="2">
        <f t="shared" ca="1" si="107"/>
        <v>89.104406609914875</v>
      </c>
      <c r="I1833" s="2">
        <f t="shared" ca="1" si="108"/>
        <v>7390.7172633950913</v>
      </c>
      <c r="O1833" s="2">
        <f t="shared" ca="1" si="104"/>
        <v>7.3907172633950911</v>
      </c>
    </row>
    <row r="1834" spans="1:15" x14ac:dyDescent="0.25">
      <c r="A1834" t="s">
        <v>1837</v>
      </c>
      <c r="B1834" s="2" t="str">
        <f t="shared" si="103"/>
        <v>(BA)</v>
      </c>
      <c r="C1834" t="s">
        <v>7</v>
      </c>
      <c r="D1834">
        <v>202</v>
      </c>
      <c r="E1834" s="2">
        <f t="shared" ca="1" si="107"/>
        <v>90.904495632337401</v>
      </c>
      <c r="I1834" s="2">
        <f t="shared" ca="1" si="108"/>
        <v>7540.0246828576182</v>
      </c>
      <c r="O1834" s="2">
        <f t="shared" ca="1" si="104"/>
        <v>7.5400246828576183</v>
      </c>
    </row>
    <row r="1835" spans="1:15" x14ac:dyDescent="0.25">
      <c r="A1835" t="s">
        <v>1838</v>
      </c>
      <c r="B1835" s="2" t="str">
        <f t="shared" si="103"/>
        <v>(BA)</v>
      </c>
      <c r="C1835" t="s">
        <v>7</v>
      </c>
      <c r="D1835">
        <v>486</v>
      </c>
      <c r="E1835" s="2">
        <f t="shared" ca="1" si="107"/>
        <v>218.71081622433653</v>
      </c>
      <c r="I1835" s="2">
        <f t="shared" ca="1" si="108"/>
        <v>18140.851464697043</v>
      </c>
      <c r="O1835" s="2">
        <f t="shared" ca="1" si="104"/>
        <v>18.140851464697043</v>
      </c>
    </row>
    <row r="1836" spans="1:15" x14ac:dyDescent="0.25">
      <c r="A1836" t="s">
        <v>1839</v>
      </c>
      <c r="B1836" s="2" t="str">
        <f t="shared" si="103"/>
        <v>(BA)</v>
      </c>
      <c r="C1836" t="s">
        <v>7</v>
      </c>
      <c r="D1836">
        <v>30</v>
      </c>
      <c r="E1836" s="2">
        <f t="shared" ca="1" si="107"/>
        <v>13.500667668168921</v>
      </c>
      <c r="I1836" s="2">
        <f t="shared" ca="1" si="108"/>
        <v>1119.8056459689533</v>
      </c>
      <c r="O1836" s="2">
        <f t="shared" ca="1" si="104"/>
        <v>1.1198056459689534</v>
      </c>
    </row>
    <row r="1837" spans="1:15" x14ac:dyDescent="0.25">
      <c r="A1837" t="s">
        <v>1840</v>
      </c>
      <c r="B1837" s="2" t="str">
        <f t="shared" si="103"/>
        <v>(BA)</v>
      </c>
      <c r="C1837" t="s">
        <v>7</v>
      </c>
      <c r="D1837">
        <v>149</v>
      </c>
      <c r="E1837" s="2">
        <f t="shared" ca="1" si="107"/>
        <v>67.053316085238976</v>
      </c>
      <c r="I1837" s="2">
        <f t="shared" ca="1" si="108"/>
        <v>5561.7013749791349</v>
      </c>
      <c r="O1837" s="2">
        <f t="shared" ca="1" si="104"/>
        <v>5.5617013749791351</v>
      </c>
    </row>
    <row r="1838" spans="1:15" x14ac:dyDescent="0.25">
      <c r="A1838" t="s">
        <v>1841</v>
      </c>
      <c r="B1838" s="2" t="str">
        <f t="shared" si="103"/>
        <v>(BA)</v>
      </c>
      <c r="C1838" t="s">
        <v>7</v>
      </c>
      <c r="D1838">
        <v>215</v>
      </c>
      <c r="E1838" s="2">
        <f t="shared" ca="1" si="107"/>
        <v>96.754784955210596</v>
      </c>
      <c r="I1838" s="2">
        <f t="shared" ca="1" si="108"/>
        <v>8025.2737961108314</v>
      </c>
      <c r="O1838" s="2">
        <f t="shared" ca="1" si="104"/>
        <v>8.0252737961108309</v>
      </c>
    </row>
    <row r="1839" spans="1:15" x14ac:dyDescent="0.25">
      <c r="A1839" t="s">
        <v>1842</v>
      </c>
      <c r="B1839" s="2" t="str">
        <f t="shared" si="103"/>
        <v>(BA)</v>
      </c>
      <c r="C1839" t="s">
        <v>7</v>
      </c>
      <c r="D1839" t="s">
        <v>41</v>
      </c>
      <c r="E1839" s="2" t="str">
        <f t="shared" ca="1" si="107"/>
        <v>X</v>
      </c>
      <c r="I1839" s="2" t="str">
        <f t="shared" ca="1" si="108"/>
        <v>X</v>
      </c>
      <c r="O1839" s="2" t="str">
        <f t="shared" ca="1" si="104"/>
        <v>X</v>
      </c>
    </row>
    <row r="1840" spans="1:15" x14ac:dyDescent="0.25">
      <c r="A1840" t="s">
        <v>1843</v>
      </c>
      <c r="B1840" s="2" t="str">
        <f t="shared" si="103"/>
        <v>(BA)</v>
      </c>
      <c r="C1840" t="s">
        <v>7</v>
      </c>
      <c r="D1840">
        <v>2960</v>
      </c>
      <c r="E1840" s="2">
        <f t="shared" ca="1" si="107"/>
        <v>1332.0658765926669</v>
      </c>
      <c r="I1840" s="2">
        <f t="shared" ca="1" si="108"/>
        <v>110487.49040227005</v>
      </c>
      <c r="O1840" s="2">
        <f t="shared" ca="1" si="104"/>
        <v>110.48749040227005</v>
      </c>
    </row>
    <row r="1841" spans="1:15" x14ac:dyDescent="0.25">
      <c r="A1841" t="s">
        <v>1844</v>
      </c>
      <c r="B1841" s="2" t="str">
        <f t="shared" si="103"/>
        <v>(BA)</v>
      </c>
      <c r="C1841" t="s">
        <v>7</v>
      </c>
      <c r="D1841">
        <v>334</v>
      </c>
      <c r="E1841" s="2">
        <f t="shared" ca="1" si="107"/>
        <v>150.30743337228066</v>
      </c>
      <c r="I1841" s="2">
        <f t="shared" ca="1" si="108"/>
        <v>12467.169525121013</v>
      </c>
      <c r="O1841" s="2">
        <f t="shared" ca="1" si="104"/>
        <v>12.467169525121014</v>
      </c>
    </row>
    <row r="1842" spans="1:15" x14ac:dyDescent="0.25">
      <c r="A1842" t="s">
        <v>1845</v>
      </c>
      <c r="B1842" s="2" t="str">
        <f t="shared" si="103"/>
        <v>(BA)</v>
      </c>
      <c r="C1842" t="s">
        <v>7</v>
      </c>
      <c r="D1842">
        <v>111</v>
      </c>
      <c r="E1842" s="2">
        <f t="shared" ca="1" si="107"/>
        <v>49.952470372225008</v>
      </c>
      <c r="I1842" s="2">
        <f t="shared" ca="1" si="108"/>
        <v>4143.2808900851269</v>
      </c>
      <c r="O1842" s="2">
        <f t="shared" ca="1" si="104"/>
        <v>4.1432808900851272</v>
      </c>
    </row>
    <row r="1843" spans="1:15" x14ac:dyDescent="0.25">
      <c r="A1843" t="s">
        <v>1846</v>
      </c>
      <c r="B1843" s="2" t="str">
        <f t="shared" si="103"/>
        <v>(BA)</v>
      </c>
      <c r="C1843" t="s">
        <v>7</v>
      </c>
      <c r="D1843">
        <v>257</v>
      </c>
      <c r="E1843" s="2">
        <f t="shared" ca="1" si="107"/>
        <v>115.65571969064709</v>
      </c>
      <c r="I1843" s="2">
        <f t="shared" ca="1" si="108"/>
        <v>9593.0017004673664</v>
      </c>
      <c r="O1843" s="2">
        <f t="shared" ca="1" si="104"/>
        <v>9.5930017004673669</v>
      </c>
    </row>
    <row r="1844" spans="1:15" x14ac:dyDescent="0.25">
      <c r="A1844" t="s">
        <v>1847</v>
      </c>
      <c r="B1844" s="2" t="str">
        <f t="shared" si="103"/>
        <v>(BA)</v>
      </c>
      <c r="C1844" t="s">
        <v>7</v>
      </c>
      <c r="D1844">
        <v>199</v>
      </c>
      <c r="E1844" s="2">
        <f t="shared" ca="1" si="107"/>
        <v>89.554428865520507</v>
      </c>
      <c r="I1844" s="2">
        <f t="shared" ca="1" si="108"/>
        <v>7428.0441182607228</v>
      </c>
      <c r="O1844" s="2">
        <f t="shared" ca="1" si="104"/>
        <v>7.4280441182607229</v>
      </c>
    </row>
    <row r="1845" spans="1:15" x14ac:dyDescent="0.25">
      <c r="A1845" t="s">
        <v>1848</v>
      </c>
      <c r="B1845" s="2" t="str">
        <f t="shared" si="103"/>
        <v>(BA)</v>
      </c>
      <c r="C1845" t="s">
        <v>7</v>
      </c>
      <c r="D1845">
        <v>226</v>
      </c>
      <c r="E1845" s="2">
        <f t="shared" ca="1" si="107"/>
        <v>101.70502976687254</v>
      </c>
      <c r="I1845" s="2">
        <f t="shared" ca="1" si="108"/>
        <v>8435.8691996327816</v>
      </c>
      <c r="O1845" s="2">
        <f t="shared" ca="1" si="104"/>
        <v>8.4358691996327817</v>
      </c>
    </row>
    <row r="1846" spans="1:15" x14ac:dyDescent="0.25">
      <c r="A1846" t="s">
        <v>1849</v>
      </c>
      <c r="B1846" s="2" t="str">
        <f t="shared" si="103"/>
        <v>(BA)</v>
      </c>
      <c r="C1846" t="s">
        <v>7</v>
      </c>
      <c r="D1846">
        <v>231</v>
      </c>
      <c r="E1846" s="2">
        <f t="shared" ca="1" si="107"/>
        <v>103.95514104490069</v>
      </c>
      <c r="I1846" s="2">
        <f t="shared" ca="1" si="108"/>
        <v>8622.50347396094</v>
      </c>
      <c r="O1846" s="2">
        <f t="shared" ca="1" si="104"/>
        <v>8.6225034739609399</v>
      </c>
    </row>
    <row r="1847" spans="1:15" x14ac:dyDescent="0.25">
      <c r="A1847" t="s">
        <v>1850</v>
      </c>
      <c r="B1847" s="2" t="str">
        <f t="shared" si="103"/>
        <v>(BA)</v>
      </c>
      <c r="C1847" t="s">
        <v>7</v>
      </c>
      <c r="D1847">
        <v>57</v>
      </c>
      <c r="E1847" s="2">
        <f t="shared" ca="1" si="107"/>
        <v>25.651268569520951</v>
      </c>
      <c r="I1847" s="2">
        <f t="shared" ca="1" si="108"/>
        <v>2127.6307273410112</v>
      </c>
      <c r="O1847" s="2">
        <f t="shared" ca="1" si="104"/>
        <v>2.1276307273410113</v>
      </c>
    </row>
    <row r="1848" spans="1:15" x14ac:dyDescent="0.25">
      <c r="A1848" t="s">
        <v>1851</v>
      </c>
      <c r="B1848" s="2" t="str">
        <f t="shared" si="103"/>
        <v>(BA)</v>
      </c>
      <c r="C1848" t="s">
        <v>7</v>
      </c>
      <c r="D1848">
        <v>632</v>
      </c>
      <c r="E1848" s="2">
        <f t="shared" ca="1" si="107"/>
        <v>284.41406554275858</v>
      </c>
      <c r="I1848" s="2">
        <f t="shared" ca="1" si="108"/>
        <v>23590.572275079281</v>
      </c>
      <c r="O1848" s="2">
        <f t="shared" ca="1" si="104"/>
        <v>23.590572275079282</v>
      </c>
    </row>
    <row r="1849" spans="1:15" x14ac:dyDescent="0.25">
      <c r="A1849" t="s">
        <v>1852</v>
      </c>
      <c r="B1849" s="2" t="str">
        <f t="shared" si="103"/>
        <v>(BA)</v>
      </c>
      <c r="C1849" t="s">
        <v>7</v>
      </c>
      <c r="D1849">
        <v>96</v>
      </c>
      <c r="E1849" s="2">
        <f t="shared" ca="1" si="107"/>
        <v>43.20213653814055</v>
      </c>
      <c r="I1849" s="2">
        <f t="shared" ca="1" si="108"/>
        <v>3583.3780671006507</v>
      </c>
      <c r="O1849" s="2">
        <f t="shared" ca="1" si="104"/>
        <v>3.5833780671006505</v>
      </c>
    </row>
    <row r="1850" spans="1:15" x14ac:dyDescent="0.25">
      <c r="A1850" t="s">
        <v>1853</v>
      </c>
      <c r="B1850" s="2" t="str">
        <f t="shared" si="103"/>
        <v>(BA)</v>
      </c>
      <c r="C1850" t="s">
        <v>7</v>
      </c>
      <c r="D1850">
        <v>20</v>
      </c>
      <c r="E1850" s="2">
        <f t="shared" ca="1" si="107"/>
        <v>9.0004451121126134</v>
      </c>
      <c r="I1850" s="2">
        <f t="shared" ca="1" si="108"/>
        <v>746.53709731263552</v>
      </c>
      <c r="O1850" s="2">
        <f t="shared" ca="1" si="104"/>
        <v>0.74653709731263551</v>
      </c>
    </row>
    <row r="1851" spans="1:15" x14ac:dyDescent="0.25">
      <c r="A1851" t="s">
        <v>1854</v>
      </c>
      <c r="B1851" s="2" t="str">
        <f t="shared" si="103"/>
        <v>(BA)</v>
      </c>
      <c r="C1851" t="s">
        <v>7</v>
      </c>
      <c r="D1851">
        <v>238</v>
      </c>
      <c r="E1851" s="2">
        <f t="shared" ca="1" si="107"/>
        <v>107.10529683414011</v>
      </c>
      <c r="I1851" s="2">
        <f t="shared" ca="1" si="108"/>
        <v>8883.7914580203633</v>
      </c>
      <c r="O1851" s="2">
        <f t="shared" ca="1" si="104"/>
        <v>8.8837914580203634</v>
      </c>
    </row>
    <row r="1852" spans="1:15" x14ac:dyDescent="0.25">
      <c r="A1852" t="s">
        <v>1855</v>
      </c>
      <c r="B1852" s="2" t="str">
        <f t="shared" si="103"/>
        <v>(BA)</v>
      </c>
      <c r="C1852" t="s">
        <v>7</v>
      </c>
      <c r="D1852" t="s">
        <v>41</v>
      </c>
      <c r="E1852" s="2" t="str">
        <f t="shared" ca="1" si="107"/>
        <v>X</v>
      </c>
      <c r="I1852" s="2" t="str">
        <f t="shared" ca="1" si="108"/>
        <v>X</v>
      </c>
      <c r="O1852" s="2" t="str">
        <f t="shared" ca="1" si="104"/>
        <v>X</v>
      </c>
    </row>
    <row r="1853" spans="1:15" x14ac:dyDescent="0.25">
      <c r="A1853" t="s">
        <v>1856</v>
      </c>
      <c r="B1853" s="2" t="str">
        <f t="shared" si="103"/>
        <v>(BA)</v>
      </c>
      <c r="C1853" t="s">
        <v>7</v>
      </c>
      <c r="D1853">
        <v>532</v>
      </c>
      <c r="E1853" s="2">
        <f t="shared" ca="1" si="107"/>
        <v>239.41183998219552</v>
      </c>
      <c r="I1853" s="2">
        <f t="shared" ca="1" si="108"/>
        <v>19857.886788516102</v>
      </c>
      <c r="O1853" s="2">
        <f t="shared" ca="1" si="104"/>
        <v>19.857886788516101</v>
      </c>
    </row>
    <row r="1854" spans="1:15" x14ac:dyDescent="0.25">
      <c r="A1854" t="s">
        <v>1857</v>
      </c>
      <c r="B1854" s="2" t="str">
        <f t="shared" si="103"/>
        <v>(BA)</v>
      </c>
      <c r="C1854" t="s">
        <v>7</v>
      </c>
      <c r="D1854">
        <v>64</v>
      </c>
      <c r="E1854" s="2">
        <f t="shared" ca="1" si="107"/>
        <v>28.801424358760364</v>
      </c>
      <c r="I1854" s="2">
        <f t="shared" ca="1" si="108"/>
        <v>2388.9187114004335</v>
      </c>
      <c r="O1854" s="2">
        <f t="shared" ca="1" si="104"/>
        <v>2.3889187114004335</v>
      </c>
    </row>
    <row r="1855" spans="1:15" x14ac:dyDescent="0.25">
      <c r="A1855" t="s">
        <v>1858</v>
      </c>
      <c r="B1855" s="2" t="str">
        <f t="shared" si="103"/>
        <v>(BA)</v>
      </c>
      <c r="C1855" t="s">
        <v>7</v>
      </c>
      <c r="D1855">
        <v>507</v>
      </c>
      <c r="E1855" s="2">
        <f t="shared" ca="1" si="107"/>
        <v>228.16128359205476</v>
      </c>
      <c r="I1855" s="2">
        <f t="shared" ca="1" si="108"/>
        <v>18924.715416875311</v>
      </c>
      <c r="O1855" s="2">
        <f t="shared" ca="1" si="104"/>
        <v>18.924715416875312</v>
      </c>
    </row>
    <row r="1856" spans="1:15" x14ac:dyDescent="0.25">
      <c r="A1856" t="s">
        <v>1859</v>
      </c>
      <c r="B1856" s="2" t="str">
        <f t="shared" si="103"/>
        <v>(BA)</v>
      </c>
      <c r="C1856" t="s">
        <v>7</v>
      </c>
      <c r="D1856">
        <v>16</v>
      </c>
      <c r="E1856" s="2">
        <f t="shared" ca="1" si="107"/>
        <v>7.2003560896900911</v>
      </c>
      <c r="I1856" s="2">
        <f t="shared" ca="1" si="108"/>
        <v>597.22967785010837</v>
      </c>
      <c r="O1856" s="2">
        <f t="shared" ca="1" si="104"/>
        <v>0.59722967785010839</v>
      </c>
    </row>
    <row r="1857" spans="1:15" x14ac:dyDescent="0.25">
      <c r="A1857" t="s">
        <v>1860</v>
      </c>
      <c r="B1857" s="2" t="str">
        <f t="shared" si="103"/>
        <v>(BA)</v>
      </c>
      <c r="C1857" t="s">
        <v>7</v>
      </c>
      <c r="D1857" t="s">
        <v>41</v>
      </c>
      <c r="E1857" s="2" t="str">
        <f t="shared" ca="1" si="107"/>
        <v>X</v>
      </c>
      <c r="I1857" s="2" t="str">
        <f t="shared" ca="1" si="108"/>
        <v>X</v>
      </c>
      <c r="O1857" s="2" t="str">
        <f t="shared" ca="1" si="104"/>
        <v>X</v>
      </c>
    </row>
    <row r="1858" spans="1:15" x14ac:dyDescent="0.25">
      <c r="A1858" t="s">
        <v>1861</v>
      </c>
      <c r="B1858" s="2" t="str">
        <f t="shared" si="103"/>
        <v>(BA)</v>
      </c>
      <c r="C1858" t="s">
        <v>7</v>
      </c>
      <c r="D1858">
        <v>18</v>
      </c>
      <c r="E1858" s="2">
        <f t="shared" ca="1" si="107"/>
        <v>8.1004006009013523</v>
      </c>
      <c r="I1858" s="2">
        <f t="shared" ca="1" si="108"/>
        <v>671.88338758137195</v>
      </c>
      <c r="O1858" s="2">
        <f t="shared" ca="1" si="104"/>
        <v>0.67188338758137189</v>
      </c>
    </row>
    <row r="1859" spans="1:15" x14ac:dyDescent="0.25">
      <c r="A1859" t="s">
        <v>1862</v>
      </c>
      <c r="B1859" s="2" t="str">
        <f t="shared" si="103"/>
        <v>(BA)</v>
      </c>
      <c r="C1859" t="s">
        <v>7</v>
      </c>
      <c r="D1859" t="s">
        <v>41</v>
      </c>
      <c r="E1859" s="2" t="str">
        <f t="shared" ca="1" si="107"/>
        <v>X</v>
      </c>
      <c r="I1859" s="2" t="str">
        <f t="shared" ca="1" si="108"/>
        <v>X</v>
      </c>
      <c r="O1859" s="2" t="str">
        <f t="shared" ca="1" si="104"/>
        <v>X</v>
      </c>
    </row>
    <row r="1860" spans="1:15" x14ac:dyDescent="0.25">
      <c r="A1860" t="s">
        <v>1863</v>
      </c>
      <c r="B1860" s="2" t="str">
        <f t="shared" si="103"/>
        <v>(BA)</v>
      </c>
      <c r="C1860" t="s">
        <v>7</v>
      </c>
      <c r="D1860">
        <v>292</v>
      </c>
      <c r="E1860" s="2">
        <f t="shared" ca="1" si="107"/>
        <v>131.40649863684416</v>
      </c>
      <c r="I1860" s="2">
        <f t="shared" ca="1" si="108"/>
        <v>10899.441620764479</v>
      </c>
      <c r="O1860" s="2">
        <f t="shared" ca="1" si="104"/>
        <v>10.899441620764479</v>
      </c>
    </row>
    <row r="1861" spans="1:15" x14ac:dyDescent="0.25">
      <c r="A1861" t="s">
        <v>1864</v>
      </c>
      <c r="B1861" s="2" t="str">
        <f t="shared" si="103"/>
        <v>(BA)</v>
      </c>
      <c r="C1861" t="s">
        <v>7</v>
      </c>
      <c r="D1861">
        <v>492</v>
      </c>
      <c r="E1861" s="2">
        <f t="shared" ca="1" si="107"/>
        <v>221.41094975797031</v>
      </c>
      <c r="I1861" s="2">
        <f t="shared" ca="1" si="108"/>
        <v>18364.812593890834</v>
      </c>
      <c r="O1861" s="2">
        <f t="shared" ca="1" si="104"/>
        <v>18.364812593890836</v>
      </c>
    </row>
    <row r="1862" spans="1:15" x14ac:dyDescent="0.25">
      <c r="A1862" t="s">
        <v>1865</v>
      </c>
      <c r="B1862" s="2" t="str">
        <f t="shared" si="103"/>
        <v>(BA)</v>
      </c>
      <c r="C1862" t="s">
        <v>7</v>
      </c>
      <c r="D1862">
        <v>25</v>
      </c>
      <c r="E1862" s="2">
        <f t="shared" ca="1" si="107"/>
        <v>11.250556390140767</v>
      </c>
      <c r="I1862" s="2">
        <f t="shared" ca="1" si="108"/>
        <v>933.1713716407944</v>
      </c>
      <c r="O1862" s="2">
        <f t="shared" ca="1" si="104"/>
        <v>0.93317137164079444</v>
      </c>
    </row>
    <row r="1863" spans="1:15" x14ac:dyDescent="0.25">
      <c r="A1863" t="s">
        <v>1866</v>
      </c>
      <c r="B1863" s="2" t="str">
        <f t="shared" si="103"/>
        <v>(BA)</v>
      </c>
      <c r="C1863" t="s">
        <v>7</v>
      </c>
      <c r="D1863">
        <v>102</v>
      </c>
      <c r="E1863" s="2">
        <f t="shared" ca="1" si="107"/>
        <v>45.902270071774332</v>
      </c>
      <c r="I1863" s="2">
        <f t="shared" ca="1" si="108"/>
        <v>3807.3391962944411</v>
      </c>
      <c r="O1863" s="2">
        <f t="shared" ca="1" si="104"/>
        <v>3.807339196294441</v>
      </c>
    </row>
    <row r="1864" spans="1:15" x14ac:dyDescent="0.25">
      <c r="A1864" t="s">
        <v>1867</v>
      </c>
      <c r="B1864" s="2" t="str">
        <f t="shared" ref="B1864:B1927" si="109">RIGHT(A1864,4)</f>
        <v>(BA)</v>
      </c>
      <c r="C1864" t="s">
        <v>7</v>
      </c>
      <c r="D1864">
        <v>210</v>
      </c>
      <c r="E1864" s="2">
        <f t="shared" ca="1" si="107"/>
        <v>94.504673677182453</v>
      </c>
      <c r="I1864" s="2">
        <f t="shared" ca="1" si="108"/>
        <v>7838.639521782673</v>
      </c>
      <c r="O1864" s="2">
        <f t="shared" ref="O1864:O1927" ca="1" si="110">IFERROR(I1864/1000,"X")</f>
        <v>7.8386395217826728</v>
      </c>
    </row>
    <row r="1865" spans="1:15" x14ac:dyDescent="0.25">
      <c r="A1865" t="s">
        <v>1868</v>
      </c>
      <c r="B1865" s="2" t="str">
        <f t="shared" si="109"/>
        <v>(BA)</v>
      </c>
      <c r="C1865" t="s">
        <v>7</v>
      </c>
      <c r="D1865">
        <v>221</v>
      </c>
      <c r="E1865" s="2">
        <f t="shared" ca="1" si="107"/>
        <v>99.454918488844385</v>
      </c>
      <c r="I1865" s="2">
        <f t="shared" ca="1" si="108"/>
        <v>8249.2349253046232</v>
      </c>
      <c r="O1865" s="2">
        <f t="shared" ca="1" si="110"/>
        <v>8.2492349253046235</v>
      </c>
    </row>
    <row r="1866" spans="1:15" x14ac:dyDescent="0.25">
      <c r="A1866" t="s">
        <v>1869</v>
      </c>
      <c r="B1866" s="2" t="str">
        <f t="shared" si="109"/>
        <v>(BA)</v>
      </c>
      <c r="C1866" t="s">
        <v>7</v>
      </c>
      <c r="D1866">
        <v>341</v>
      </c>
      <c r="E1866" s="2">
        <f t="shared" ca="1" si="107"/>
        <v>153.45758916152008</v>
      </c>
      <c r="I1866" s="2">
        <f t="shared" ca="1" si="108"/>
        <v>12728.457509180436</v>
      </c>
      <c r="O1866" s="2">
        <f t="shared" ca="1" si="110"/>
        <v>12.728457509180437</v>
      </c>
    </row>
    <row r="1867" spans="1:15" x14ac:dyDescent="0.25">
      <c r="A1867" t="s">
        <v>1870</v>
      </c>
      <c r="B1867" s="2" t="str">
        <f t="shared" si="109"/>
        <v>(BA)</v>
      </c>
      <c r="C1867" t="s">
        <v>7</v>
      </c>
      <c r="D1867" t="s">
        <v>41</v>
      </c>
      <c r="E1867" s="2" t="str">
        <f t="shared" ca="1" si="107"/>
        <v>X</v>
      </c>
      <c r="I1867" s="2" t="str">
        <f t="shared" ca="1" si="108"/>
        <v>X</v>
      </c>
      <c r="O1867" s="2" t="str">
        <f t="shared" ca="1" si="110"/>
        <v>X</v>
      </c>
    </row>
    <row r="1868" spans="1:15" x14ac:dyDescent="0.25">
      <c r="A1868" t="s">
        <v>1871</v>
      </c>
      <c r="B1868" s="2" t="str">
        <f t="shared" si="109"/>
        <v>(BA)</v>
      </c>
      <c r="C1868" t="s">
        <v>7</v>
      </c>
      <c r="D1868">
        <v>731</v>
      </c>
      <c r="E1868" s="2">
        <f t="shared" ca="1" si="107"/>
        <v>328.96626884771604</v>
      </c>
      <c r="I1868" s="2">
        <f t="shared" ca="1" si="108"/>
        <v>27285.930906776826</v>
      </c>
      <c r="O1868" s="2">
        <f t="shared" ca="1" si="110"/>
        <v>27.285930906776827</v>
      </c>
    </row>
    <row r="1869" spans="1:15" x14ac:dyDescent="0.25">
      <c r="A1869" t="s">
        <v>1872</v>
      </c>
      <c r="B1869" s="2" t="str">
        <f t="shared" si="109"/>
        <v>(BA)</v>
      </c>
      <c r="C1869" t="s">
        <v>7</v>
      </c>
      <c r="D1869">
        <v>339</v>
      </c>
      <c r="E1869" s="2">
        <f t="shared" ca="1" si="107"/>
        <v>152.55754465030881</v>
      </c>
      <c r="I1869" s="2">
        <f t="shared" ca="1" si="108"/>
        <v>12653.803799449173</v>
      </c>
      <c r="O1869" s="2">
        <f t="shared" ca="1" si="110"/>
        <v>12.653803799449173</v>
      </c>
    </row>
    <row r="1870" spans="1:15" x14ac:dyDescent="0.25">
      <c r="A1870" t="s">
        <v>1873</v>
      </c>
      <c r="B1870" s="2" t="str">
        <f t="shared" si="109"/>
        <v>(BA)</v>
      </c>
      <c r="C1870" t="s">
        <v>7</v>
      </c>
      <c r="D1870">
        <v>211</v>
      </c>
      <c r="E1870" s="2">
        <f t="shared" ca="1" si="107"/>
        <v>94.95469593278807</v>
      </c>
      <c r="I1870" s="2">
        <f t="shared" ca="1" si="108"/>
        <v>7875.9663766483045</v>
      </c>
      <c r="O1870" s="2">
        <f t="shared" ca="1" si="110"/>
        <v>7.8759663766483046</v>
      </c>
    </row>
    <row r="1871" spans="1:15" x14ac:dyDescent="0.25">
      <c r="A1871" t="s">
        <v>1874</v>
      </c>
      <c r="B1871" s="2" t="str">
        <f t="shared" si="109"/>
        <v>(BA)</v>
      </c>
      <c r="C1871" t="s">
        <v>7</v>
      </c>
      <c r="D1871">
        <v>7</v>
      </c>
      <c r="E1871" s="2">
        <f t="shared" ca="1" si="107"/>
        <v>3.150155789239415</v>
      </c>
      <c r="I1871" s="2">
        <f t="shared" ca="1" si="108"/>
        <v>261.28798405942246</v>
      </c>
      <c r="O1871" s="2">
        <f t="shared" ca="1" si="110"/>
        <v>0.26128798405942244</v>
      </c>
    </row>
    <row r="1872" spans="1:15" x14ac:dyDescent="0.25">
      <c r="A1872" t="s">
        <v>1875</v>
      </c>
      <c r="B1872" s="2" t="str">
        <f t="shared" si="109"/>
        <v>(BA)</v>
      </c>
      <c r="C1872" t="s">
        <v>7</v>
      </c>
      <c r="D1872">
        <v>23</v>
      </c>
      <c r="E1872" s="2">
        <f t="shared" ca="1" si="107"/>
        <v>10.350511878929506</v>
      </c>
      <c r="I1872" s="2">
        <f t="shared" ca="1" si="108"/>
        <v>858.51766190953083</v>
      </c>
      <c r="O1872" s="2">
        <f t="shared" ca="1" si="110"/>
        <v>0.85851766190953083</v>
      </c>
    </row>
    <row r="1873" spans="1:15" x14ac:dyDescent="0.25">
      <c r="A1873" t="s">
        <v>1876</v>
      </c>
      <c r="B1873" s="2" t="str">
        <f t="shared" si="109"/>
        <v>(BA)</v>
      </c>
      <c r="C1873" t="s">
        <v>7</v>
      </c>
      <c r="D1873">
        <v>97</v>
      </c>
      <c r="E1873" s="2">
        <f t="shared" ca="1" si="107"/>
        <v>43.652158793746175</v>
      </c>
      <c r="I1873" s="2">
        <f t="shared" ca="1" si="108"/>
        <v>3620.7049219662822</v>
      </c>
      <c r="O1873" s="2">
        <f t="shared" ca="1" si="110"/>
        <v>3.6207049219662824</v>
      </c>
    </row>
    <row r="1874" spans="1:15" x14ac:dyDescent="0.25">
      <c r="A1874" t="s">
        <v>1877</v>
      </c>
      <c r="B1874" s="2" t="str">
        <f t="shared" si="109"/>
        <v>(BA)</v>
      </c>
      <c r="C1874" t="s">
        <v>7</v>
      </c>
      <c r="D1874">
        <v>185</v>
      </c>
      <c r="E1874" s="2">
        <f t="shared" ca="1" si="107"/>
        <v>83.25411728704168</v>
      </c>
      <c r="I1874" s="2">
        <f t="shared" ca="1" si="108"/>
        <v>6905.4681501418781</v>
      </c>
      <c r="O1874" s="2">
        <f t="shared" ca="1" si="110"/>
        <v>6.9054681501418784</v>
      </c>
    </row>
    <row r="1875" spans="1:15" x14ac:dyDescent="0.25">
      <c r="A1875" t="s">
        <v>1878</v>
      </c>
      <c r="B1875" s="2" t="str">
        <f t="shared" si="109"/>
        <v>(BA)</v>
      </c>
      <c r="C1875" t="s">
        <v>7</v>
      </c>
      <c r="D1875">
        <v>7330</v>
      </c>
      <c r="E1875" s="2">
        <f t="shared" ca="1" si="107"/>
        <v>3298.663133589273</v>
      </c>
      <c r="I1875" s="2">
        <f t="shared" ca="1" si="108"/>
        <v>273605.8461650809</v>
      </c>
      <c r="O1875" s="2">
        <f t="shared" ca="1" si="110"/>
        <v>273.60584616508089</v>
      </c>
    </row>
    <row r="1876" spans="1:15" x14ac:dyDescent="0.25">
      <c r="A1876" t="s">
        <v>1879</v>
      </c>
      <c r="B1876" s="2" t="str">
        <f t="shared" si="109"/>
        <v>(BA)</v>
      </c>
      <c r="C1876" t="s">
        <v>7</v>
      </c>
      <c r="D1876">
        <v>490</v>
      </c>
      <c r="E1876" s="2">
        <f t="shared" ca="1" si="107"/>
        <v>220.51090524675905</v>
      </c>
      <c r="I1876" s="2">
        <f t="shared" ca="1" si="108"/>
        <v>18290.158884159569</v>
      </c>
      <c r="O1876" s="2">
        <f t="shared" ca="1" si="110"/>
        <v>18.29015888415957</v>
      </c>
    </row>
    <row r="1877" spans="1:15" x14ac:dyDescent="0.25">
      <c r="A1877" t="s">
        <v>1880</v>
      </c>
      <c r="B1877" s="2" t="str">
        <f t="shared" si="109"/>
        <v>(BA)</v>
      </c>
      <c r="C1877" t="s">
        <v>7</v>
      </c>
      <c r="D1877">
        <v>699</v>
      </c>
      <c r="E1877" s="2">
        <f t="shared" ca="1" si="107"/>
        <v>314.56555666833583</v>
      </c>
      <c r="I1877" s="2">
        <f t="shared" ca="1" si="108"/>
        <v>26091.471551076607</v>
      </c>
      <c r="O1877" s="2">
        <f t="shared" ca="1" si="110"/>
        <v>26.091471551076609</v>
      </c>
    </row>
    <row r="1878" spans="1:15" x14ac:dyDescent="0.25">
      <c r="A1878" t="s">
        <v>1881</v>
      </c>
      <c r="B1878" s="2" t="str">
        <f t="shared" si="109"/>
        <v>(BA)</v>
      </c>
      <c r="C1878" t="s">
        <v>7</v>
      </c>
      <c r="D1878">
        <v>98</v>
      </c>
      <c r="E1878" s="2">
        <f t="shared" ca="1" si="107"/>
        <v>44.102181049351806</v>
      </c>
      <c r="I1878" s="2">
        <f t="shared" ca="1" si="108"/>
        <v>3658.0317768319137</v>
      </c>
      <c r="O1878" s="2">
        <f t="shared" ca="1" si="110"/>
        <v>3.6580317768319137</v>
      </c>
    </row>
    <row r="1879" spans="1:15" x14ac:dyDescent="0.25">
      <c r="A1879" t="s">
        <v>1882</v>
      </c>
      <c r="B1879" s="2" t="str">
        <f t="shared" si="109"/>
        <v>(BA)</v>
      </c>
      <c r="C1879" t="s">
        <v>7</v>
      </c>
      <c r="D1879">
        <v>194</v>
      </c>
      <c r="E1879" s="2">
        <f t="shared" ca="1" si="107"/>
        <v>87.304317587492349</v>
      </c>
      <c r="I1879" s="2">
        <f t="shared" ca="1" si="108"/>
        <v>7241.4098439325644</v>
      </c>
      <c r="O1879" s="2">
        <f t="shared" ca="1" si="110"/>
        <v>7.2414098439325647</v>
      </c>
    </row>
    <row r="1880" spans="1:15" x14ac:dyDescent="0.25">
      <c r="A1880" t="s">
        <v>1883</v>
      </c>
      <c r="B1880" s="2" t="str">
        <f t="shared" si="109"/>
        <v>(BA)</v>
      </c>
      <c r="C1880" t="s">
        <v>7</v>
      </c>
      <c r="D1880">
        <v>1877</v>
      </c>
      <c r="E1880" s="2">
        <f t="shared" ca="1" si="107"/>
        <v>844.69177377176879</v>
      </c>
      <c r="I1880" s="2">
        <f t="shared" ca="1" si="108"/>
        <v>70062.50658279084</v>
      </c>
      <c r="O1880" s="2">
        <f t="shared" ca="1" si="110"/>
        <v>70.062506582790846</v>
      </c>
    </row>
    <row r="1881" spans="1:15" x14ac:dyDescent="0.25">
      <c r="A1881" t="s">
        <v>1884</v>
      </c>
      <c r="B1881" s="2" t="str">
        <f t="shared" si="109"/>
        <v>(BA)</v>
      </c>
      <c r="C1881" t="s">
        <v>7</v>
      </c>
      <c r="D1881">
        <v>235</v>
      </c>
      <c r="E1881" s="2">
        <f t="shared" ca="1" si="107"/>
        <v>105.75523006732321</v>
      </c>
      <c r="I1881" s="2">
        <f t="shared" ca="1" si="108"/>
        <v>8771.8108934234679</v>
      </c>
      <c r="O1881" s="2">
        <f t="shared" ca="1" si="110"/>
        <v>8.7718108934234671</v>
      </c>
    </row>
    <row r="1882" spans="1:15" x14ac:dyDescent="0.25">
      <c r="A1882" t="s">
        <v>1885</v>
      </c>
      <c r="B1882" s="2" t="str">
        <f t="shared" si="109"/>
        <v>(BA)</v>
      </c>
      <c r="C1882" t="s">
        <v>7</v>
      </c>
      <c r="D1882">
        <v>908</v>
      </c>
      <c r="E1882" s="2">
        <f t="shared" ca="1" si="107"/>
        <v>408.62020808991269</v>
      </c>
      <c r="I1882" s="2">
        <f t="shared" ca="1" si="108"/>
        <v>33892.784217993656</v>
      </c>
      <c r="O1882" s="2">
        <f t="shared" ca="1" si="110"/>
        <v>33.892784217993658</v>
      </c>
    </row>
    <row r="1883" spans="1:15" x14ac:dyDescent="0.25">
      <c r="A1883" t="s">
        <v>1886</v>
      </c>
      <c r="B1883" s="2" t="str">
        <f t="shared" si="109"/>
        <v>(BA)</v>
      </c>
      <c r="C1883" t="s">
        <v>7</v>
      </c>
      <c r="D1883">
        <v>63</v>
      </c>
      <c r="E1883" s="2">
        <f t="shared" ca="1" si="107"/>
        <v>28.351402103154733</v>
      </c>
      <c r="I1883" s="2">
        <f t="shared" ca="1" si="108"/>
        <v>2351.591856534802</v>
      </c>
      <c r="O1883" s="2">
        <f t="shared" ca="1" si="110"/>
        <v>2.3515918565348022</v>
      </c>
    </row>
    <row r="1884" spans="1:15" x14ac:dyDescent="0.25">
      <c r="A1884" t="s">
        <v>1887</v>
      </c>
      <c r="B1884" s="2" t="str">
        <f t="shared" si="109"/>
        <v>(BA)</v>
      </c>
      <c r="C1884" t="s">
        <v>7</v>
      </c>
      <c r="D1884">
        <v>155</v>
      </c>
      <c r="E1884" s="2">
        <f t="shared" ca="1" si="107"/>
        <v>69.753449618872764</v>
      </c>
      <c r="I1884" s="2">
        <f t="shared" ca="1" si="108"/>
        <v>5785.6625041729258</v>
      </c>
      <c r="O1884" s="2">
        <f t="shared" ca="1" si="110"/>
        <v>5.7856625041729259</v>
      </c>
    </row>
    <row r="1885" spans="1:15" x14ac:dyDescent="0.25">
      <c r="A1885" t="s">
        <v>1888</v>
      </c>
      <c r="B1885" s="2" t="str">
        <f t="shared" si="109"/>
        <v>(BA)</v>
      </c>
      <c r="C1885" t="s">
        <v>7</v>
      </c>
      <c r="D1885">
        <v>17</v>
      </c>
      <c r="E1885" s="2">
        <f t="shared" ca="1" si="107"/>
        <v>7.6503783452957217</v>
      </c>
      <c r="I1885" s="2">
        <f t="shared" ca="1" si="108"/>
        <v>634.55653271574022</v>
      </c>
      <c r="O1885" s="2">
        <f t="shared" ca="1" si="110"/>
        <v>0.6345565327157402</v>
      </c>
    </row>
    <row r="1886" spans="1:15" x14ac:dyDescent="0.25">
      <c r="A1886" t="s">
        <v>1889</v>
      </c>
      <c r="B1886" s="2" t="str">
        <f t="shared" si="109"/>
        <v>(BA)</v>
      </c>
      <c r="C1886" t="s">
        <v>7</v>
      </c>
      <c r="D1886">
        <v>769</v>
      </c>
      <c r="E1886" s="2">
        <f t="shared" ca="1" si="107"/>
        <v>346.06711456072998</v>
      </c>
      <c r="I1886" s="2">
        <f t="shared" ca="1" si="108"/>
        <v>28704.351391670833</v>
      </c>
      <c r="O1886" s="2">
        <f t="shared" ca="1" si="110"/>
        <v>28.704351391670833</v>
      </c>
    </row>
    <row r="1887" spans="1:15" x14ac:dyDescent="0.25">
      <c r="A1887" t="s">
        <v>1890</v>
      </c>
      <c r="B1887" s="2" t="str">
        <f t="shared" si="109"/>
        <v>(BA)</v>
      </c>
      <c r="C1887" t="s">
        <v>7</v>
      </c>
      <c r="D1887" t="s">
        <v>41</v>
      </c>
      <c r="E1887" s="2" t="str">
        <f t="shared" ca="1" si="107"/>
        <v>X</v>
      </c>
      <c r="I1887" s="2" t="str">
        <f t="shared" ca="1" si="108"/>
        <v>X</v>
      </c>
      <c r="O1887" s="2" t="str">
        <f t="shared" ca="1" si="110"/>
        <v>X</v>
      </c>
    </row>
    <row r="1888" spans="1:15" x14ac:dyDescent="0.25">
      <c r="A1888" t="s">
        <v>1891</v>
      </c>
      <c r="B1888" s="2" t="str">
        <f t="shared" si="109"/>
        <v>(BA)</v>
      </c>
      <c r="C1888" t="s">
        <v>7</v>
      </c>
      <c r="D1888">
        <v>233</v>
      </c>
      <c r="E1888" s="2">
        <f t="shared" ca="1" si="107"/>
        <v>104.85518555611195</v>
      </c>
      <c r="I1888" s="2">
        <f t="shared" ca="1" si="108"/>
        <v>8697.157183692203</v>
      </c>
      <c r="O1888" s="2">
        <f t="shared" ca="1" si="110"/>
        <v>8.6971571836922035</v>
      </c>
    </row>
    <row r="1889" spans="1:15" x14ac:dyDescent="0.25">
      <c r="A1889" t="s">
        <v>1892</v>
      </c>
      <c r="B1889" s="2" t="str">
        <f t="shared" si="109"/>
        <v>(BA)</v>
      </c>
      <c r="C1889" t="s">
        <v>7</v>
      </c>
      <c r="D1889">
        <v>116</v>
      </c>
      <c r="E1889" s="2">
        <f t="shared" ca="1" si="107"/>
        <v>52.202581650253158</v>
      </c>
      <c r="I1889" s="2">
        <f t="shared" ca="1" si="108"/>
        <v>4329.9151644132853</v>
      </c>
      <c r="O1889" s="2">
        <f t="shared" ca="1" si="110"/>
        <v>4.3299151644132854</v>
      </c>
    </row>
    <row r="1890" spans="1:15" x14ac:dyDescent="0.25">
      <c r="A1890" t="s">
        <v>1893</v>
      </c>
      <c r="B1890" s="2" t="str">
        <f t="shared" si="109"/>
        <v>(BA)</v>
      </c>
      <c r="C1890" t="s">
        <v>7</v>
      </c>
      <c r="D1890">
        <v>546</v>
      </c>
      <c r="E1890" s="2">
        <f t="shared" ca="1" si="107"/>
        <v>245.71215156067436</v>
      </c>
      <c r="I1890" s="2">
        <f t="shared" ca="1" si="108"/>
        <v>20380.462756634948</v>
      </c>
      <c r="O1890" s="2">
        <f t="shared" ca="1" si="110"/>
        <v>20.380462756634948</v>
      </c>
    </row>
    <row r="1891" spans="1:15" x14ac:dyDescent="0.25">
      <c r="A1891" t="s">
        <v>1894</v>
      </c>
      <c r="B1891" s="2" t="str">
        <f t="shared" si="109"/>
        <v>(BA)</v>
      </c>
      <c r="C1891" t="s">
        <v>7</v>
      </c>
      <c r="D1891">
        <v>98</v>
      </c>
      <c r="E1891" s="2">
        <f t="shared" ca="1" si="107"/>
        <v>44.102181049351806</v>
      </c>
      <c r="I1891" s="2">
        <f t="shared" ca="1" si="108"/>
        <v>3658.0317768319137</v>
      </c>
      <c r="O1891" s="2">
        <f t="shared" ca="1" si="110"/>
        <v>3.6580317768319137</v>
      </c>
    </row>
    <row r="1892" spans="1:15" x14ac:dyDescent="0.25">
      <c r="A1892" t="s">
        <v>1895</v>
      </c>
      <c r="B1892" s="2" t="str">
        <f t="shared" si="109"/>
        <v>(BA)</v>
      </c>
      <c r="C1892" t="s">
        <v>7</v>
      </c>
      <c r="D1892">
        <v>652</v>
      </c>
      <c r="E1892" s="2">
        <f t="shared" ca="1" si="107"/>
        <v>293.41451065487121</v>
      </c>
      <c r="I1892" s="2">
        <f t="shared" ca="1" si="108"/>
        <v>24337.109372391918</v>
      </c>
      <c r="O1892" s="2">
        <f t="shared" ca="1" si="110"/>
        <v>24.337109372391918</v>
      </c>
    </row>
    <row r="1893" spans="1:15" x14ac:dyDescent="0.25">
      <c r="A1893" t="s">
        <v>1896</v>
      </c>
      <c r="B1893" s="2" t="str">
        <f t="shared" si="109"/>
        <v>(BA)</v>
      </c>
      <c r="C1893" t="s">
        <v>7</v>
      </c>
      <c r="D1893">
        <v>91</v>
      </c>
      <c r="E1893" s="2">
        <f t="shared" ca="1" si="107"/>
        <v>40.952025260112393</v>
      </c>
      <c r="I1893" s="2">
        <f t="shared" ca="1" si="108"/>
        <v>3396.7437927724914</v>
      </c>
      <c r="O1893" s="2">
        <f t="shared" ca="1" si="110"/>
        <v>3.3967437927724915</v>
      </c>
    </row>
    <row r="1894" spans="1:15" x14ac:dyDescent="0.25">
      <c r="A1894" t="s">
        <v>1897</v>
      </c>
      <c r="B1894" s="2" t="str">
        <f t="shared" si="109"/>
        <v>(BA)</v>
      </c>
      <c r="C1894" t="s">
        <v>7</v>
      </c>
      <c r="D1894">
        <v>346</v>
      </c>
      <c r="E1894" s="2">
        <f t="shared" ca="1" si="107"/>
        <v>155.70770043954823</v>
      </c>
      <c r="I1894" s="2">
        <f t="shared" ca="1" si="108"/>
        <v>12915.091783508595</v>
      </c>
      <c r="O1894" s="2">
        <f t="shared" ca="1" si="110"/>
        <v>12.915091783508595</v>
      </c>
    </row>
    <row r="1895" spans="1:15" x14ac:dyDescent="0.25">
      <c r="A1895" t="s">
        <v>1898</v>
      </c>
      <c r="B1895" s="2" t="str">
        <f t="shared" si="109"/>
        <v>(BA)</v>
      </c>
      <c r="C1895" t="s">
        <v>7</v>
      </c>
      <c r="D1895">
        <v>5479</v>
      </c>
      <c r="E1895" s="2">
        <f t="shared" ref="E1895:E1958" ca="1" si="111">IFERROR(D1895*$H$1830,"X")</f>
        <v>2465.6719384632506</v>
      </c>
      <c r="I1895" s="2">
        <f t="shared" ref="I1895:I1958" ca="1" si="112">IFERROR(E1895*$L$1830,"X")</f>
        <v>204513.8378087965</v>
      </c>
      <c r="O1895" s="2">
        <f t="shared" ca="1" si="110"/>
        <v>204.5138378087965</v>
      </c>
    </row>
    <row r="1896" spans="1:15" x14ac:dyDescent="0.25">
      <c r="A1896" t="s">
        <v>1899</v>
      </c>
      <c r="B1896" s="2" t="str">
        <f t="shared" si="109"/>
        <v>(BA)</v>
      </c>
      <c r="C1896" t="s">
        <v>7</v>
      </c>
      <c r="D1896">
        <v>369</v>
      </c>
      <c r="E1896" s="2">
        <f t="shared" ca="1" si="111"/>
        <v>166.05821231847773</v>
      </c>
      <c r="I1896" s="2">
        <f t="shared" ca="1" si="112"/>
        <v>13773.609445418126</v>
      </c>
      <c r="O1896" s="2">
        <f t="shared" ca="1" si="110"/>
        <v>13.773609445418126</v>
      </c>
    </row>
    <row r="1897" spans="1:15" x14ac:dyDescent="0.25">
      <c r="A1897" t="s">
        <v>1900</v>
      </c>
      <c r="B1897" s="2" t="str">
        <f t="shared" si="109"/>
        <v>(BA)</v>
      </c>
      <c r="C1897" t="s">
        <v>7</v>
      </c>
      <c r="D1897">
        <v>42</v>
      </c>
      <c r="E1897" s="2">
        <f t="shared" ca="1" si="111"/>
        <v>18.90093473543649</v>
      </c>
      <c r="I1897" s="2">
        <f t="shared" ca="1" si="112"/>
        <v>1567.7279043565345</v>
      </c>
      <c r="O1897" s="2">
        <f t="shared" ca="1" si="110"/>
        <v>1.5677279043565344</v>
      </c>
    </row>
    <row r="1898" spans="1:15" x14ac:dyDescent="0.25">
      <c r="A1898" t="s">
        <v>1901</v>
      </c>
      <c r="B1898" s="2" t="str">
        <f t="shared" si="109"/>
        <v>(BA)</v>
      </c>
      <c r="C1898" t="s">
        <v>7</v>
      </c>
      <c r="D1898" t="s">
        <v>41</v>
      </c>
      <c r="E1898" s="2" t="str">
        <f t="shared" ca="1" si="111"/>
        <v>X</v>
      </c>
      <c r="I1898" s="2" t="str">
        <f t="shared" ca="1" si="112"/>
        <v>X</v>
      </c>
      <c r="O1898" s="2" t="str">
        <f t="shared" ca="1" si="110"/>
        <v>X</v>
      </c>
    </row>
    <row r="1899" spans="1:15" x14ac:dyDescent="0.25">
      <c r="A1899" t="s">
        <v>1902</v>
      </c>
      <c r="B1899" s="2" t="str">
        <f t="shared" si="109"/>
        <v>(BA)</v>
      </c>
      <c r="C1899" t="s">
        <v>7</v>
      </c>
      <c r="D1899">
        <v>15860</v>
      </c>
      <c r="E1899" s="2">
        <f t="shared" ca="1" si="111"/>
        <v>7137.3529739053029</v>
      </c>
      <c r="I1899" s="2">
        <f t="shared" ca="1" si="112"/>
        <v>592003.91816891998</v>
      </c>
      <c r="O1899" s="2">
        <f t="shared" ca="1" si="110"/>
        <v>592.00391816891999</v>
      </c>
    </row>
    <row r="1900" spans="1:15" x14ac:dyDescent="0.25">
      <c r="A1900" t="s">
        <v>1903</v>
      </c>
      <c r="B1900" s="2" t="str">
        <f t="shared" si="109"/>
        <v>(BA)</v>
      </c>
      <c r="C1900" t="s">
        <v>7</v>
      </c>
      <c r="D1900">
        <v>86</v>
      </c>
      <c r="E1900" s="2">
        <f t="shared" ca="1" si="111"/>
        <v>38.701913982084243</v>
      </c>
      <c r="I1900" s="2">
        <f t="shared" ca="1" si="112"/>
        <v>3210.1095184443329</v>
      </c>
      <c r="O1900" s="2">
        <f t="shared" ca="1" si="110"/>
        <v>3.2101095184443329</v>
      </c>
    </row>
    <row r="1901" spans="1:15" x14ac:dyDescent="0.25">
      <c r="A1901" t="s">
        <v>1904</v>
      </c>
      <c r="B1901" s="2" t="str">
        <f t="shared" si="109"/>
        <v>(BA)</v>
      </c>
      <c r="C1901" t="s">
        <v>7</v>
      </c>
      <c r="D1901">
        <v>495</v>
      </c>
      <c r="E1901" s="2">
        <f t="shared" ca="1" si="111"/>
        <v>222.76101652478718</v>
      </c>
      <c r="I1901" s="2">
        <f t="shared" ca="1" si="112"/>
        <v>18476.793158487726</v>
      </c>
      <c r="O1901" s="2">
        <f t="shared" ca="1" si="110"/>
        <v>18.476793158487727</v>
      </c>
    </row>
    <row r="1902" spans="1:15" x14ac:dyDescent="0.25">
      <c r="A1902" t="s">
        <v>1905</v>
      </c>
      <c r="B1902" s="2" t="str">
        <f t="shared" si="109"/>
        <v>(BA)</v>
      </c>
      <c r="C1902" t="s">
        <v>7</v>
      </c>
      <c r="D1902">
        <v>192</v>
      </c>
      <c r="E1902" s="2">
        <f t="shared" ca="1" si="111"/>
        <v>86.4042730762811</v>
      </c>
      <c r="I1902" s="2">
        <f t="shared" ca="1" si="112"/>
        <v>7166.7561342013014</v>
      </c>
      <c r="O1902" s="2">
        <f t="shared" ca="1" si="110"/>
        <v>7.1667561342013011</v>
      </c>
    </row>
    <row r="1903" spans="1:15" x14ac:dyDescent="0.25">
      <c r="A1903" t="s">
        <v>1906</v>
      </c>
      <c r="B1903" s="2" t="str">
        <f t="shared" si="109"/>
        <v>(BA)</v>
      </c>
      <c r="C1903" t="s">
        <v>7</v>
      </c>
      <c r="D1903">
        <v>195</v>
      </c>
      <c r="E1903" s="2">
        <f t="shared" ca="1" si="111"/>
        <v>87.754339843097981</v>
      </c>
      <c r="I1903" s="2">
        <f t="shared" ca="1" si="112"/>
        <v>7278.7366987981959</v>
      </c>
      <c r="O1903" s="2">
        <f t="shared" ca="1" si="110"/>
        <v>7.2787366987981956</v>
      </c>
    </row>
    <row r="1904" spans="1:15" x14ac:dyDescent="0.25">
      <c r="A1904" t="s">
        <v>1907</v>
      </c>
      <c r="B1904" s="2" t="str">
        <f t="shared" si="109"/>
        <v>(BA)</v>
      </c>
      <c r="C1904" t="s">
        <v>7</v>
      </c>
      <c r="D1904">
        <v>374</v>
      </c>
      <c r="E1904" s="2">
        <f t="shared" ca="1" si="111"/>
        <v>168.30832359650589</v>
      </c>
      <c r="I1904" s="2">
        <f t="shared" ca="1" si="112"/>
        <v>13960.243719746284</v>
      </c>
      <c r="O1904" s="2">
        <f t="shared" ca="1" si="110"/>
        <v>13.960243719746284</v>
      </c>
    </row>
    <row r="1905" spans="1:15" x14ac:dyDescent="0.25">
      <c r="A1905" t="s">
        <v>1908</v>
      </c>
      <c r="B1905" s="2" t="str">
        <f t="shared" si="109"/>
        <v>(BA)</v>
      </c>
      <c r="C1905" t="s">
        <v>7</v>
      </c>
      <c r="D1905">
        <v>17</v>
      </c>
      <c r="E1905" s="2">
        <f t="shared" ca="1" si="111"/>
        <v>7.6503783452957217</v>
      </c>
      <c r="I1905" s="2">
        <f t="shared" ca="1" si="112"/>
        <v>634.55653271574022</v>
      </c>
      <c r="O1905" s="2">
        <f t="shared" ca="1" si="110"/>
        <v>0.6345565327157402</v>
      </c>
    </row>
    <row r="1906" spans="1:15" x14ac:dyDescent="0.25">
      <c r="A1906" t="s">
        <v>1909</v>
      </c>
      <c r="B1906" s="2" t="str">
        <f t="shared" si="109"/>
        <v>(BA)</v>
      </c>
      <c r="C1906" t="s">
        <v>7</v>
      </c>
      <c r="D1906">
        <v>491</v>
      </c>
      <c r="E1906" s="2">
        <f t="shared" ca="1" si="111"/>
        <v>220.96092750236468</v>
      </c>
      <c r="I1906" s="2">
        <f t="shared" ca="1" si="112"/>
        <v>18327.485739025204</v>
      </c>
      <c r="O1906" s="2">
        <f t="shared" ca="1" si="110"/>
        <v>18.327485739025203</v>
      </c>
    </row>
    <row r="1907" spans="1:15" x14ac:dyDescent="0.25">
      <c r="A1907" t="s">
        <v>1910</v>
      </c>
      <c r="B1907" s="2" t="str">
        <f t="shared" si="109"/>
        <v>(BA)</v>
      </c>
      <c r="C1907" t="s">
        <v>7</v>
      </c>
      <c r="D1907">
        <v>5258</v>
      </c>
      <c r="E1907" s="2">
        <f t="shared" ca="1" si="111"/>
        <v>2366.2170199744064</v>
      </c>
      <c r="I1907" s="2">
        <f t="shared" ca="1" si="112"/>
        <v>196264.6028834919</v>
      </c>
      <c r="O1907" s="2">
        <f t="shared" ca="1" si="110"/>
        <v>196.2646028834919</v>
      </c>
    </row>
    <row r="1908" spans="1:15" x14ac:dyDescent="0.25">
      <c r="A1908" t="s">
        <v>1911</v>
      </c>
      <c r="B1908" s="2" t="str">
        <f t="shared" si="109"/>
        <v>(BA)</v>
      </c>
      <c r="C1908" t="s">
        <v>7</v>
      </c>
      <c r="D1908">
        <v>672</v>
      </c>
      <c r="E1908" s="2">
        <f t="shared" ca="1" si="111"/>
        <v>302.41495576698384</v>
      </c>
      <c r="I1908" s="2">
        <f t="shared" ca="1" si="112"/>
        <v>25083.646469704552</v>
      </c>
      <c r="O1908" s="2">
        <f t="shared" ca="1" si="110"/>
        <v>25.083646469704551</v>
      </c>
    </row>
    <row r="1909" spans="1:15" x14ac:dyDescent="0.25">
      <c r="A1909" t="s">
        <v>1912</v>
      </c>
      <c r="B1909" s="2" t="str">
        <f t="shared" si="109"/>
        <v>(BA)</v>
      </c>
      <c r="C1909" t="s">
        <v>7</v>
      </c>
      <c r="D1909">
        <v>328</v>
      </c>
      <c r="E1909" s="2">
        <f t="shared" ca="1" si="111"/>
        <v>147.60729983864687</v>
      </c>
      <c r="I1909" s="2">
        <f t="shared" ca="1" si="112"/>
        <v>12243.208395927222</v>
      </c>
      <c r="O1909" s="2">
        <f t="shared" ca="1" si="110"/>
        <v>12.243208395927223</v>
      </c>
    </row>
    <row r="1910" spans="1:15" x14ac:dyDescent="0.25">
      <c r="A1910" t="s">
        <v>1913</v>
      </c>
      <c r="B1910" s="2" t="str">
        <f t="shared" si="109"/>
        <v>(BA)</v>
      </c>
      <c r="C1910" t="s">
        <v>7</v>
      </c>
      <c r="D1910">
        <v>318</v>
      </c>
      <c r="E1910" s="2">
        <f t="shared" ca="1" si="111"/>
        <v>143.10707728259055</v>
      </c>
      <c r="I1910" s="2">
        <f t="shared" ca="1" si="112"/>
        <v>11869.939847270904</v>
      </c>
      <c r="O1910" s="2">
        <f t="shared" ca="1" si="110"/>
        <v>11.869939847270903</v>
      </c>
    </row>
    <row r="1911" spans="1:15" x14ac:dyDescent="0.25">
      <c r="A1911" t="s">
        <v>1914</v>
      </c>
      <c r="B1911" s="2" t="str">
        <f t="shared" si="109"/>
        <v>(BA)</v>
      </c>
      <c r="C1911" t="s">
        <v>7</v>
      </c>
      <c r="D1911">
        <v>142</v>
      </c>
      <c r="E1911" s="2">
        <f t="shared" ca="1" si="111"/>
        <v>63.903160295999555</v>
      </c>
      <c r="I1911" s="2">
        <f t="shared" ca="1" si="112"/>
        <v>5300.4133909197117</v>
      </c>
      <c r="O1911" s="2">
        <f t="shared" ca="1" si="110"/>
        <v>5.3004133909197115</v>
      </c>
    </row>
    <row r="1912" spans="1:15" x14ac:dyDescent="0.25">
      <c r="A1912" t="s">
        <v>1915</v>
      </c>
      <c r="B1912" s="2" t="str">
        <f t="shared" si="109"/>
        <v>(BA)</v>
      </c>
      <c r="C1912" t="s">
        <v>7</v>
      </c>
      <c r="D1912">
        <v>138</v>
      </c>
      <c r="E1912" s="2">
        <f t="shared" ca="1" si="111"/>
        <v>62.103071273577036</v>
      </c>
      <c r="I1912" s="2">
        <f t="shared" ca="1" si="112"/>
        <v>5151.1059714571848</v>
      </c>
      <c r="O1912" s="2">
        <f t="shared" ca="1" si="110"/>
        <v>5.1511059714571852</v>
      </c>
    </row>
    <row r="1913" spans="1:15" x14ac:dyDescent="0.25">
      <c r="A1913" t="s">
        <v>1916</v>
      </c>
      <c r="B1913" s="2" t="str">
        <f t="shared" si="109"/>
        <v>(BA)</v>
      </c>
      <c r="C1913" t="s">
        <v>7</v>
      </c>
      <c r="D1913">
        <v>640</v>
      </c>
      <c r="E1913" s="2">
        <f t="shared" ca="1" si="111"/>
        <v>288.01424358760363</v>
      </c>
      <c r="I1913" s="2">
        <f t="shared" ca="1" si="112"/>
        <v>23889.187114004337</v>
      </c>
      <c r="O1913" s="2">
        <f t="shared" ca="1" si="110"/>
        <v>23.889187114004336</v>
      </c>
    </row>
    <row r="1914" spans="1:15" x14ac:dyDescent="0.25">
      <c r="A1914" t="s">
        <v>1917</v>
      </c>
      <c r="B1914" s="2" t="str">
        <f t="shared" si="109"/>
        <v>(BA)</v>
      </c>
      <c r="C1914" t="s">
        <v>7</v>
      </c>
      <c r="D1914">
        <v>371</v>
      </c>
      <c r="E1914" s="2">
        <f t="shared" ca="1" si="111"/>
        <v>166.95825682968899</v>
      </c>
      <c r="I1914" s="2">
        <f t="shared" ca="1" si="112"/>
        <v>13848.263155149389</v>
      </c>
      <c r="O1914" s="2">
        <f t="shared" ca="1" si="110"/>
        <v>13.84826315514939</v>
      </c>
    </row>
    <row r="1915" spans="1:15" x14ac:dyDescent="0.25">
      <c r="A1915" t="s">
        <v>1918</v>
      </c>
      <c r="B1915" s="2" t="str">
        <f t="shared" si="109"/>
        <v>(BA)</v>
      </c>
      <c r="C1915" t="s">
        <v>7</v>
      </c>
      <c r="D1915">
        <v>60</v>
      </c>
      <c r="E1915" s="2">
        <f t="shared" ca="1" si="111"/>
        <v>27.001335336337842</v>
      </c>
      <c r="I1915" s="2">
        <f t="shared" ca="1" si="112"/>
        <v>2239.6112919379066</v>
      </c>
      <c r="O1915" s="2">
        <f t="shared" ca="1" si="110"/>
        <v>2.2396112919379068</v>
      </c>
    </row>
    <row r="1916" spans="1:15" x14ac:dyDescent="0.25">
      <c r="A1916" t="s">
        <v>1919</v>
      </c>
      <c r="B1916" s="2" t="str">
        <f t="shared" si="109"/>
        <v>(BA)</v>
      </c>
      <c r="C1916" t="s">
        <v>7</v>
      </c>
      <c r="D1916">
        <v>128</v>
      </c>
      <c r="E1916" s="2">
        <f t="shared" ca="1" si="111"/>
        <v>57.602848717520729</v>
      </c>
      <c r="I1916" s="2">
        <f t="shared" ca="1" si="112"/>
        <v>4777.837422800867</v>
      </c>
      <c r="O1916" s="2">
        <f t="shared" ca="1" si="110"/>
        <v>4.7778374228008671</v>
      </c>
    </row>
    <row r="1917" spans="1:15" x14ac:dyDescent="0.25">
      <c r="A1917" t="s">
        <v>1920</v>
      </c>
      <c r="B1917" s="2" t="str">
        <f t="shared" si="109"/>
        <v>(BA)</v>
      </c>
      <c r="C1917" t="s">
        <v>7</v>
      </c>
      <c r="D1917">
        <v>1269</v>
      </c>
      <c r="E1917" s="2">
        <f t="shared" ca="1" si="111"/>
        <v>571.07824236354531</v>
      </c>
      <c r="I1917" s="2">
        <f t="shared" ca="1" si="112"/>
        <v>47367.778824486719</v>
      </c>
      <c r="O1917" s="2">
        <f t="shared" ca="1" si="110"/>
        <v>47.36777882448672</v>
      </c>
    </row>
    <row r="1918" spans="1:15" x14ac:dyDescent="0.25">
      <c r="A1918" t="s">
        <v>1921</v>
      </c>
      <c r="B1918" s="2" t="str">
        <f t="shared" si="109"/>
        <v>(BA)</v>
      </c>
      <c r="C1918" t="s">
        <v>7</v>
      </c>
      <c r="D1918">
        <v>2682</v>
      </c>
      <c r="E1918" s="2">
        <f t="shared" ca="1" si="111"/>
        <v>1206.9596895343016</v>
      </c>
      <c r="I1918" s="2">
        <f t="shared" ca="1" si="112"/>
        <v>100110.62474962442</v>
      </c>
      <c r="O1918" s="2">
        <f t="shared" ca="1" si="110"/>
        <v>100.11062474962442</v>
      </c>
    </row>
    <row r="1919" spans="1:15" x14ac:dyDescent="0.25">
      <c r="A1919" t="s">
        <v>1922</v>
      </c>
      <c r="B1919" s="2" t="str">
        <f t="shared" si="109"/>
        <v>(BA)</v>
      </c>
      <c r="C1919" t="s">
        <v>7</v>
      </c>
      <c r="D1919" t="s">
        <v>41</v>
      </c>
      <c r="E1919" s="2" t="str">
        <f t="shared" ca="1" si="111"/>
        <v>X</v>
      </c>
      <c r="I1919" s="2" t="str">
        <f t="shared" ca="1" si="112"/>
        <v>X</v>
      </c>
      <c r="O1919" s="2" t="str">
        <f t="shared" ca="1" si="110"/>
        <v>X</v>
      </c>
    </row>
    <row r="1920" spans="1:15" x14ac:dyDescent="0.25">
      <c r="A1920" t="s">
        <v>1923</v>
      </c>
      <c r="B1920" s="2" t="str">
        <f t="shared" si="109"/>
        <v>(BA)</v>
      </c>
      <c r="C1920" t="s">
        <v>7</v>
      </c>
      <c r="D1920">
        <v>28</v>
      </c>
      <c r="E1920" s="2">
        <f t="shared" ca="1" si="111"/>
        <v>12.60062315695766</v>
      </c>
      <c r="I1920" s="2">
        <f t="shared" ca="1" si="112"/>
        <v>1045.1519362376898</v>
      </c>
      <c r="O1920" s="2">
        <f t="shared" ca="1" si="110"/>
        <v>1.0451519362376898</v>
      </c>
    </row>
    <row r="1921" spans="1:15" x14ac:dyDescent="0.25">
      <c r="A1921" t="s">
        <v>1924</v>
      </c>
      <c r="B1921" s="2" t="str">
        <f t="shared" si="109"/>
        <v>(BA)</v>
      </c>
      <c r="C1921" t="s">
        <v>7</v>
      </c>
      <c r="D1921">
        <v>175</v>
      </c>
      <c r="E1921" s="2">
        <f t="shared" ca="1" si="111"/>
        <v>78.753894730985365</v>
      </c>
      <c r="I1921" s="2">
        <f t="shared" ca="1" si="112"/>
        <v>6532.1996014855604</v>
      </c>
      <c r="O1921" s="2">
        <f t="shared" ca="1" si="110"/>
        <v>6.5321996014855603</v>
      </c>
    </row>
    <row r="1922" spans="1:15" x14ac:dyDescent="0.25">
      <c r="A1922" t="s">
        <v>1925</v>
      </c>
      <c r="B1922" s="2" t="str">
        <f t="shared" si="109"/>
        <v>(BA)</v>
      </c>
      <c r="C1922" t="s">
        <v>7</v>
      </c>
      <c r="D1922">
        <v>202</v>
      </c>
      <c r="E1922" s="2">
        <f t="shared" ca="1" si="111"/>
        <v>90.904495632337401</v>
      </c>
      <c r="I1922" s="2">
        <f t="shared" ca="1" si="112"/>
        <v>7540.0246828576182</v>
      </c>
      <c r="O1922" s="2">
        <f t="shared" ca="1" si="110"/>
        <v>7.5400246828576183</v>
      </c>
    </row>
    <row r="1923" spans="1:15" x14ac:dyDescent="0.25">
      <c r="A1923" t="s">
        <v>1926</v>
      </c>
      <c r="B1923" s="2" t="str">
        <f t="shared" si="109"/>
        <v>(BA)</v>
      </c>
      <c r="C1923" t="s">
        <v>7</v>
      </c>
      <c r="D1923">
        <v>151</v>
      </c>
      <c r="E1923" s="2">
        <f t="shared" ca="1" si="111"/>
        <v>67.953360596450239</v>
      </c>
      <c r="I1923" s="2">
        <f t="shared" ca="1" si="112"/>
        <v>5636.3550847103979</v>
      </c>
      <c r="O1923" s="2">
        <f t="shared" ca="1" si="110"/>
        <v>5.6363550847103978</v>
      </c>
    </row>
    <row r="1924" spans="1:15" x14ac:dyDescent="0.25">
      <c r="A1924" t="s">
        <v>1927</v>
      </c>
      <c r="B1924" s="2" t="str">
        <f t="shared" si="109"/>
        <v>(BA)</v>
      </c>
      <c r="C1924" t="s">
        <v>7</v>
      </c>
      <c r="D1924">
        <v>35</v>
      </c>
      <c r="E1924" s="2">
        <f t="shared" ca="1" si="111"/>
        <v>15.750778946197075</v>
      </c>
      <c r="I1924" s="2">
        <f t="shared" ca="1" si="112"/>
        <v>1306.4399202971122</v>
      </c>
      <c r="O1924" s="2">
        <f t="shared" ca="1" si="110"/>
        <v>1.3064399202971122</v>
      </c>
    </row>
    <row r="1925" spans="1:15" x14ac:dyDescent="0.25">
      <c r="A1925" t="s">
        <v>1928</v>
      </c>
      <c r="B1925" s="2" t="str">
        <f t="shared" si="109"/>
        <v>(BA)</v>
      </c>
      <c r="C1925" t="s">
        <v>7</v>
      </c>
      <c r="D1925">
        <v>948</v>
      </c>
      <c r="E1925" s="2">
        <f t="shared" ca="1" si="111"/>
        <v>426.6210983141379</v>
      </c>
      <c r="I1925" s="2">
        <f t="shared" ca="1" si="112"/>
        <v>35385.858412618923</v>
      </c>
      <c r="O1925" s="2">
        <f t="shared" ca="1" si="110"/>
        <v>35.385858412618923</v>
      </c>
    </row>
    <row r="1926" spans="1:15" x14ac:dyDescent="0.25">
      <c r="A1926" t="s">
        <v>1929</v>
      </c>
      <c r="B1926" s="2" t="str">
        <f t="shared" si="109"/>
        <v>(BA)</v>
      </c>
      <c r="C1926" t="s">
        <v>7</v>
      </c>
      <c r="D1926">
        <v>546</v>
      </c>
      <c r="E1926" s="2">
        <f t="shared" ca="1" si="111"/>
        <v>245.71215156067436</v>
      </c>
      <c r="I1926" s="2">
        <f t="shared" ca="1" si="112"/>
        <v>20380.462756634948</v>
      </c>
      <c r="O1926" s="2">
        <f t="shared" ca="1" si="110"/>
        <v>20.380462756634948</v>
      </c>
    </row>
    <row r="1927" spans="1:15" x14ac:dyDescent="0.25">
      <c r="A1927" t="s">
        <v>1930</v>
      </c>
      <c r="B1927" s="2" t="str">
        <f t="shared" si="109"/>
        <v>(BA)</v>
      </c>
      <c r="C1927" t="s">
        <v>7</v>
      </c>
      <c r="D1927" t="s">
        <v>41</v>
      </c>
      <c r="E1927" s="2" t="str">
        <f t="shared" ca="1" si="111"/>
        <v>X</v>
      </c>
      <c r="I1927" s="2" t="str">
        <f t="shared" ca="1" si="112"/>
        <v>X</v>
      </c>
      <c r="O1927" s="2" t="str">
        <f t="shared" ca="1" si="110"/>
        <v>X</v>
      </c>
    </row>
    <row r="1928" spans="1:15" x14ac:dyDescent="0.25">
      <c r="A1928" t="s">
        <v>1931</v>
      </c>
      <c r="B1928" s="2" t="str">
        <f t="shared" ref="B1928:B1991" si="113">RIGHT(A1928,4)</f>
        <v>(BA)</v>
      </c>
      <c r="C1928" t="s">
        <v>7</v>
      </c>
      <c r="D1928">
        <v>267</v>
      </c>
      <c r="E1928" s="2">
        <f t="shared" ca="1" si="111"/>
        <v>120.15594224670339</v>
      </c>
      <c r="I1928" s="2">
        <f t="shared" ca="1" si="112"/>
        <v>9966.2702491236832</v>
      </c>
      <c r="O1928" s="2">
        <f t="shared" ref="O1928:O1991" ca="1" si="114">IFERROR(I1928/1000,"X")</f>
        <v>9.9662702491236832</v>
      </c>
    </row>
    <row r="1929" spans="1:15" x14ac:dyDescent="0.25">
      <c r="A1929" t="s">
        <v>1932</v>
      </c>
      <c r="B1929" s="2" t="str">
        <f t="shared" si="113"/>
        <v>(BA)</v>
      </c>
      <c r="C1929" t="s">
        <v>7</v>
      </c>
      <c r="D1929">
        <v>10398</v>
      </c>
      <c r="E1929" s="2">
        <f t="shared" ca="1" si="111"/>
        <v>4679.3314137873476</v>
      </c>
      <c r="I1929" s="2">
        <f t="shared" ca="1" si="112"/>
        <v>388124.63689283916</v>
      </c>
      <c r="O1929" s="2">
        <f t="shared" ca="1" si="114"/>
        <v>388.12463689283913</v>
      </c>
    </row>
    <row r="1930" spans="1:15" x14ac:dyDescent="0.25">
      <c r="A1930" t="s">
        <v>1933</v>
      </c>
      <c r="B1930" s="2" t="str">
        <f t="shared" si="113"/>
        <v>(BA)</v>
      </c>
      <c r="C1930" t="s">
        <v>7</v>
      </c>
      <c r="D1930">
        <v>51</v>
      </c>
      <c r="E1930" s="2">
        <f t="shared" ca="1" si="111"/>
        <v>22.951135035887166</v>
      </c>
      <c r="I1930" s="2">
        <f t="shared" ca="1" si="112"/>
        <v>1903.6695981472205</v>
      </c>
      <c r="O1930" s="2">
        <f t="shared" ca="1" si="114"/>
        <v>1.9036695981472205</v>
      </c>
    </row>
    <row r="1931" spans="1:15" x14ac:dyDescent="0.25">
      <c r="A1931" t="s">
        <v>1934</v>
      </c>
      <c r="B1931" s="2" t="str">
        <f t="shared" si="113"/>
        <v>(BA)</v>
      </c>
      <c r="C1931" t="s">
        <v>7</v>
      </c>
      <c r="D1931">
        <v>2270</v>
      </c>
      <c r="E1931" s="2">
        <f t="shared" ca="1" si="111"/>
        <v>1021.5505202247816</v>
      </c>
      <c r="I1931" s="2">
        <f t="shared" ca="1" si="112"/>
        <v>84731.960544984118</v>
      </c>
      <c r="O1931" s="2">
        <f t="shared" ca="1" si="114"/>
        <v>84.731960544984119</v>
      </c>
    </row>
    <row r="1932" spans="1:15" x14ac:dyDescent="0.25">
      <c r="A1932" t="s">
        <v>1935</v>
      </c>
      <c r="B1932" s="2" t="str">
        <f t="shared" si="113"/>
        <v>(BA)</v>
      </c>
      <c r="C1932" t="s">
        <v>7</v>
      </c>
      <c r="D1932">
        <v>67</v>
      </c>
      <c r="E1932" s="2">
        <f t="shared" ca="1" si="111"/>
        <v>30.151491125577255</v>
      </c>
      <c r="I1932" s="2">
        <f t="shared" ca="1" si="112"/>
        <v>2500.8992759973289</v>
      </c>
      <c r="O1932" s="2">
        <f t="shared" ca="1" si="114"/>
        <v>2.500899275997329</v>
      </c>
    </row>
    <row r="1933" spans="1:15" x14ac:dyDescent="0.25">
      <c r="A1933" t="s">
        <v>1936</v>
      </c>
      <c r="B1933" s="2" t="str">
        <f t="shared" si="113"/>
        <v>(BA)</v>
      </c>
      <c r="C1933" t="s">
        <v>7</v>
      </c>
      <c r="D1933">
        <v>57</v>
      </c>
      <c r="E1933" s="2">
        <f t="shared" ca="1" si="111"/>
        <v>25.651268569520951</v>
      </c>
      <c r="I1933" s="2">
        <f t="shared" ca="1" si="112"/>
        <v>2127.6307273410112</v>
      </c>
      <c r="O1933" s="2">
        <f t="shared" ca="1" si="114"/>
        <v>2.1276307273410113</v>
      </c>
    </row>
    <row r="1934" spans="1:15" x14ac:dyDescent="0.25">
      <c r="A1934" t="s">
        <v>1937</v>
      </c>
      <c r="B1934" s="2" t="str">
        <f t="shared" si="113"/>
        <v>(BA)</v>
      </c>
      <c r="C1934" t="s">
        <v>7</v>
      </c>
      <c r="D1934">
        <v>446</v>
      </c>
      <c r="E1934" s="2">
        <f t="shared" ca="1" si="111"/>
        <v>200.7099260001113</v>
      </c>
      <c r="I1934" s="2">
        <f t="shared" ca="1" si="112"/>
        <v>16647.777270071772</v>
      </c>
      <c r="O1934" s="2">
        <f t="shared" ca="1" si="114"/>
        <v>16.647777270071771</v>
      </c>
    </row>
    <row r="1935" spans="1:15" x14ac:dyDescent="0.25">
      <c r="A1935" t="s">
        <v>1938</v>
      </c>
      <c r="B1935" s="2" t="str">
        <f t="shared" si="113"/>
        <v>(BA)</v>
      </c>
      <c r="C1935" t="s">
        <v>7</v>
      </c>
      <c r="D1935">
        <v>73</v>
      </c>
      <c r="E1935" s="2">
        <f t="shared" ca="1" si="111"/>
        <v>32.851624659211041</v>
      </c>
      <c r="I1935" s="2">
        <f t="shared" ca="1" si="112"/>
        <v>2724.8604051911198</v>
      </c>
      <c r="O1935" s="2">
        <f t="shared" ca="1" si="114"/>
        <v>2.7248604051911198</v>
      </c>
    </row>
    <row r="1936" spans="1:15" x14ac:dyDescent="0.25">
      <c r="A1936" t="s">
        <v>1939</v>
      </c>
      <c r="B1936" s="2" t="str">
        <f t="shared" si="113"/>
        <v>(BA)</v>
      </c>
      <c r="C1936" t="s">
        <v>7</v>
      </c>
      <c r="D1936">
        <v>250</v>
      </c>
      <c r="E1936" s="2">
        <f t="shared" ca="1" si="111"/>
        <v>112.50556390140767</v>
      </c>
      <c r="I1936" s="2">
        <f t="shared" ca="1" si="112"/>
        <v>9331.7137164079431</v>
      </c>
      <c r="O1936" s="2">
        <f t="shared" ca="1" si="114"/>
        <v>9.3317137164079433</v>
      </c>
    </row>
    <row r="1937" spans="1:15" x14ac:dyDescent="0.25">
      <c r="A1937" t="s">
        <v>1940</v>
      </c>
      <c r="B1937" s="2" t="str">
        <f t="shared" si="113"/>
        <v>(BA)</v>
      </c>
      <c r="C1937" t="s">
        <v>7</v>
      </c>
      <c r="D1937">
        <v>80</v>
      </c>
      <c r="E1937" s="2">
        <f t="shared" ca="1" si="111"/>
        <v>36.001780448450454</v>
      </c>
      <c r="I1937" s="2">
        <f t="shared" ca="1" si="112"/>
        <v>2986.1483892505421</v>
      </c>
      <c r="O1937" s="2">
        <f t="shared" ca="1" si="114"/>
        <v>2.986148389250542</v>
      </c>
    </row>
    <row r="1938" spans="1:15" x14ac:dyDescent="0.25">
      <c r="A1938" t="s">
        <v>1941</v>
      </c>
      <c r="B1938" s="2" t="str">
        <f t="shared" si="113"/>
        <v>(BA)</v>
      </c>
      <c r="C1938" t="s">
        <v>7</v>
      </c>
      <c r="D1938">
        <v>171</v>
      </c>
      <c r="E1938" s="2">
        <f t="shared" ca="1" si="111"/>
        <v>76.953805708562854</v>
      </c>
      <c r="I1938" s="2">
        <f t="shared" ca="1" si="112"/>
        <v>6382.8921820230344</v>
      </c>
      <c r="O1938" s="2">
        <f t="shared" ca="1" si="114"/>
        <v>6.382892182023034</v>
      </c>
    </row>
    <row r="1939" spans="1:15" x14ac:dyDescent="0.25">
      <c r="A1939" t="s">
        <v>1942</v>
      </c>
      <c r="B1939" s="2" t="str">
        <f t="shared" si="113"/>
        <v>(BA)</v>
      </c>
      <c r="C1939" t="s">
        <v>7</v>
      </c>
      <c r="D1939">
        <v>304</v>
      </c>
      <c r="E1939" s="2">
        <f t="shared" ca="1" si="111"/>
        <v>136.80676570411174</v>
      </c>
      <c r="I1939" s="2">
        <f t="shared" ca="1" si="112"/>
        <v>11347.363879152061</v>
      </c>
      <c r="O1939" s="2">
        <f t="shared" ca="1" si="114"/>
        <v>11.347363879152061</v>
      </c>
    </row>
    <row r="1940" spans="1:15" x14ac:dyDescent="0.25">
      <c r="A1940" t="s">
        <v>1943</v>
      </c>
      <c r="B1940" s="2" t="str">
        <f t="shared" si="113"/>
        <v>(BA)</v>
      </c>
      <c r="C1940" t="s">
        <v>7</v>
      </c>
      <c r="D1940">
        <v>273</v>
      </c>
      <c r="E1940" s="2">
        <f t="shared" ca="1" si="111"/>
        <v>122.85607578033718</v>
      </c>
      <c r="I1940" s="2">
        <f t="shared" ca="1" si="112"/>
        <v>10190.231378317474</v>
      </c>
      <c r="O1940" s="2">
        <f t="shared" ca="1" si="114"/>
        <v>10.190231378317474</v>
      </c>
    </row>
    <row r="1941" spans="1:15" x14ac:dyDescent="0.25">
      <c r="A1941" t="s">
        <v>1944</v>
      </c>
      <c r="B1941" s="2" t="str">
        <f t="shared" si="113"/>
        <v>(BA)</v>
      </c>
      <c r="C1941" t="s">
        <v>7</v>
      </c>
      <c r="D1941">
        <v>652</v>
      </c>
      <c r="E1941" s="2">
        <f t="shared" ca="1" si="111"/>
        <v>293.41451065487121</v>
      </c>
      <c r="I1941" s="2">
        <f t="shared" ca="1" si="112"/>
        <v>24337.109372391918</v>
      </c>
      <c r="O1941" s="2">
        <f t="shared" ca="1" si="114"/>
        <v>24.337109372391918</v>
      </c>
    </row>
    <row r="1942" spans="1:15" x14ac:dyDescent="0.25">
      <c r="A1942" t="s">
        <v>1945</v>
      </c>
      <c r="B1942" s="2" t="str">
        <f t="shared" si="113"/>
        <v>(BA)</v>
      </c>
      <c r="C1942" t="s">
        <v>7</v>
      </c>
      <c r="D1942" t="s">
        <v>89</v>
      </c>
      <c r="E1942" s="2" t="str">
        <f t="shared" ca="1" si="111"/>
        <v>X</v>
      </c>
      <c r="I1942" s="2" t="str">
        <f t="shared" ca="1" si="112"/>
        <v>X</v>
      </c>
      <c r="O1942" s="2" t="str">
        <f t="shared" ca="1" si="114"/>
        <v>X</v>
      </c>
    </row>
    <row r="1943" spans="1:15" x14ac:dyDescent="0.25">
      <c r="A1943" t="s">
        <v>1946</v>
      </c>
      <c r="B1943" s="2" t="str">
        <f t="shared" si="113"/>
        <v>(BA)</v>
      </c>
      <c r="C1943" t="s">
        <v>7</v>
      </c>
      <c r="D1943">
        <v>134</v>
      </c>
      <c r="E1943" s="2">
        <f t="shared" ca="1" si="111"/>
        <v>60.302982251154511</v>
      </c>
      <c r="I1943" s="2">
        <f t="shared" ca="1" si="112"/>
        <v>5001.7985519946578</v>
      </c>
      <c r="O1943" s="2">
        <f t="shared" ca="1" si="114"/>
        <v>5.0017985519946579</v>
      </c>
    </row>
    <row r="1944" spans="1:15" x14ac:dyDescent="0.25">
      <c r="A1944" t="s">
        <v>1947</v>
      </c>
      <c r="B1944" s="2" t="str">
        <f t="shared" si="113"/>
        <v>(BA)</v>
      </c>
      <c r="C1944" t="s">
        <v>7</v>
      </c>
      <c r="D1944">
        <v>209</v>
      </c>
      <c r="E1944" s="2">
        <f t="shared" ca="1" si="111"/>
        <v>94.054651421576821</v>
      </c>
      <c r="I1944" s="2">
        <f t="shared" ca="1" si="112"/>
        <v>7801.3126669170415</v>
      </c>
      <c r="O1944" s="2">
        <f t="shared" ca="1" si="114"/>
        <v>7.8013126669170418</v>
      </c>
    </row>
    <row r="1945" spans="1:15" x14ac:dyDescent="0.25">
      <c r="A1945" t="s">
        <v>1948</v>
      </c>
      <c r="B1945" s="2" t="str">
        <f t="shared" si="113"/>
        <v>(BA)</v>
      </c>
      <c r="C1945" t="s">
        <v>7</v>
      </c>
      <c r="D1945">
        <v>21</v>
      </c>
      <c r="E1945" s="2">
        <f t="shared" ca="1" si="111"/>
        <v>9.4504673677182449</v>
      </c>
      <c r="I1945" s="2">
        <f t="shared" ca="1" si="112"/>
        <v>783.86395217826725</v>
      </c>
      <c r="O1945" s="2">
        <f t="shared" ca="1" si="114"/>
        <v>0.78386395217826721</v>
      </c>
    </row>
    <row r="1946" spans="1:15" x14ac:dyDescent="0.25">
      <c r="A1946" t="s">
        <v>1949</v>
      </c>
      <c r="B1946" s="2" t="str">
        <f t="shared" si="113"/>
        <v>(BA)</v>
      </c>
      <c r="C1946" t="s">
        <v>7</v>
      </c>
      <c r="D1946">
        <v>105</v>
      </c>
      <c r="E1946" s="2">
        <f t="shared" ca="1" si="111"/>
        <v>47.252336838591226</v>
      </c>
      <c r="I1946" s="2">
        <f t="shared" ca="1" si="112"/>
        <v>3919.3197608913365</v>
      </c>
      <c r="O1946" s="2">
        <f t="shared" ca="1" si="114"/>
        <v>3.9193197608913364</v>
      </c>
    </row>
    <row r="1947" spans="1:15" x14ac:dyDescent="0.25">
      <c r="A1947" t="s">
        <v>1950</v>
      </c>
      <c r="B1947" s="2" t="str">
        <f t="shared" si="113"/>
        <v>(BA)</v>
      </c>
      <c r="C1947" t="s">
        <v>7</v>
      </c>
      <c r="D1947">
        <v>58</v>
      </c>
      <c r="E1947" s="2">
        <f t="shared" ca="1" si="111"/>
        <v>26.101290825126579</v>
      </c>
      <c r="I1947" s="2">
        <f t="shared" ca="1" si="112"/>
        <v>2164.9575822066427</v>
      </c>
      <c r="O1947" s="2">
        <f t="shared" ca="1" si="114"/>
        <v>2.1649575822066427</v>
      </c>
    </row>
    <row r="1948" spans="1:15" x14ac:dyDescent="0.25">
      <c r="A1948" t="s">
        <v>1951</v>
      </c>
      <c r="B1948" s="2" t="str">
        <f t="shared" si="113"/>
        <v>(BA)</v>
      </c>
      <c r="C1948" t="s">
        <v>7</v>
      </c>
      <c r="D1948">
        <v>114</v>
      </c>
      <c r="E1948" s="2">
        <f t="shared" ca="1" si="111"/>
        <v>51.302537139041902</v>
      </c>
      <c r="I1948" s="2">
        <f t="shared" ca="1" si="112"/>
        <v>4255.2614546820223</v>
      </c>
      <c r="O1948" s="2">
        <f t="shared" ca="1" si="114"/>
        <v>4.2552614546820227</v>
      </c>
    </row>
    <row r="1949" spans="1:15" x14ac:dyDescent="0.25">
      <c r="A1949" t="s">
        <v>1952</v>
      </c>
      <c r="B1949" s="2" t="str">
        <f t="shared" si="113"/>
        <v>(BA)</v>
      </c>
      <c r="C1949" t="s">
        <v>7</v>
      </c>
      <c r="D1949">
        <v>90</v>
      </c>
      <c r="E1949" s="2">
        <f t="shared" ca="1" si="111"/>
        <v>40.502003004506761</v>
      </c>
      <c r="I1949" s="2">
        <f t="shared" ca="1" si="112"/>
        <v>3359.4169379068599</v>
      </c>
      <c r="O1949" s="2">
        <f t="shared" ca="1" si="114"/>
        <v>3.3594169379068597</v>
      </c>
    </row>
    <row r="1950" spans="1:15" x14ac:dyDescent="0.25">
      <c r="A1950" t="s">
        <v>1953</v>
      </c>
      <c r="B1950" s="2" t="str">
        <f t="shared" si="113"/>
        <v>(BA)</v>
      </c>
      <c r="C1950" t="s">
        <v>7</v>
      </c>
      <c r="D1950">
        <v>125</v>
      </c>
      <c r="E1950" s="2">
        <f t="shared" ca="1" si="111"/>
        <v>56.252781950703834</v>
      </c>
      <c r="I1950" s="2">
        <f t="shared" ca="1" si="112"/>
        <v>4665.8568582039716</v>
      </c>
      <c r="O1950" s="2">
        <f t="shared" ca="1" si="114"/>
        <v>4.6658568582039717</v>
      </c>
    </row>
    <row r="1951" spans="1:15" x14ac:dyDescent="0.25">
      <c r="A1951" t="s">
        <v>1954</v>
      </c>
      <c r="B1951" s="2" t="str">
        <f t="shared" si="113"/>
        <v>(BA)</v>
      </c>
      <c r="C1951" t="s">
        <v>7</v>
      </c>
      <c r="D1951">
        <v>257</v>
      </c>
      <c r="E1951" s="2">
        <f t="shared" ca="1" si="111"/>
        <v>115.65571969064709</v>
      </c>
      <c r="I1951" s="2">
        <f t="shared" ca="1" si="112"/>
        <v>9593.0017004673664</v>
      </c>
      <c r="O1951" s="2">
        <f t="shared" ca="1" si="114"/>
        <v>9.5930017004673669</v>
      </c>
    </row>
    <row r="1952" spans="1:15" x14ac:dyDescent="0.25">
      <c r="A1952" t="s">
        <v>1955</v>
      </c>
      <c r="B1952" s="2" t="str">
        <f t="shared" si="113"/>
        <v>(BA)</v>
      </c>
      <c r="C1952" t="s">
        <v>7</v>
      </c>
      <c r="D1952">
        <v>251</v>
      </c>
      <c r="E1952" s="2">
        <f t="shared" ca="1" si="111"/>
        <v>112.9555861570133</v>
      </c>
      <c r="I1952" s="2">
        <f t="shared" ca="1" si="112"/>
        <v>9369.0405712735756</v>
      </c>
      <c r="O1952" s="2">
        <f t="shared" ca="1" si="114"/>
        <v>9.369040571273576</v>
      </c>
    </row>
    <row r="1953" spans="1:15" x14ac:dyDescent="0.25">
      <c r="A1953" t="s">
        <v>1956</v>
      </c>
      <c r="B1953" s="2" t="str">
        <f t="shared" si="113"/>
        <v>(BA)</v>
      </c>
      <c r="C1953" t="s">
        <v>7</v>
      </c>
      <c r="D1953">
        <v>1332</v>
      </c>
      <c r="E1953" s="2">
        <f t="shared" ca="1" si="111"/>
        <v>599.4296444667001</v>
      </c>
      <c r="I1953" s="2">
        <f t="shared" ca="1" si="112"/>
        <v>49719.370681021523</v>
      </c>
      <c r="O1953" s="2">
        <f t="shared" ca="1" si="114"/>
        <v>49.719370681021523</v>
      </c>
    </row>
    <row r="1954" spans="1:15" x14ac:dyDescent="0.25">
      <c r="A1954" t="s">
        <v>1957</v>
      </c>
      <c r="B1954" s="2" t="str">
        <f t="shared" si="113"/>
        <v>(BA)</v>
      </c>
      <c r="C1954" t="s">
        <v>7</v>
      </c>
      <c r="D1954">
        <v>1483</v>
      </c>
      <c r="E1954" s="2">
        <f t="shared" ca="1" si="111"/>
        <v>667.38300506315034</v>
      </c>
      <c r="I1954" s="2">
        <f t="shared" ca="1" si="112"/>
        <v>55355.725765731921</v>
      </c>
      <c r="O1954" s="2">
        <f t="shared" ca="1" si="114"/>
        <v>55.355725765731918</v>
      </c>
    </row>
    <row r="1955" spans="1:15" x14ac:dyDescent="0.25">
      <c r="A1955" t="s">
        <v>1958</v>
      </c>
      <c r="B1955" s="2" t="str">
        <f t="shared" si="113"/>
        <v>(BA)</v>
      </c>
      <c r="C1955" t="s">
        <v>7</v>
      </c>
      <c r="D1955">
        <v>810</v>
      </c>
      <c r="E1955" s="2">
        <f t="shared" ca="1" si="111"/>
        <v>364.51802704056087</v>
      </c>
      <c r="I1955" s="2">
        <f t="shared" ca="1" si="112"/>
        <v>30234.752441161738</v>
      </c>
      <c r="O1955" s="2">
        <f t="shared" ca="1" si="114"/>
        <v>30.234752441161739</v>
      </c>
    </row>
    <row r="1956" spans="1:15" x14ac:dyDescent="0.25">
      <c r="A1956" t="s">
        <v>1959</v>
      </c>
      <c r="B1956" s="2" t="str">
        <f t="shared" si="113"/>
        <v>(BA)</v>
      </c>
      <c r="C1956" t="s">
        <v>7</v>
      </c>
      <c r="D1956">
        <v>182</v>
      </c>
      <c r="E1956" s="2">
        <f t="shared" ca="1" si="111"/>
        <v>81.904050520224786</v>
      </c>
      <c r="I1956" s="2">
        <f t="shared" ca="1" si="112"/>
        <v>6793.4875855449827</v>
      </c>
      <c r="O1956" s="2">
        <f t="shared" ca="1" si="114"/>
        <v>6.793487585544983</v>
      </c>
    </row>
    <row r="1957" spans="1:15" x14ac:dyDescent="0.25">
      <c r="A1957" t="s">
        <v>1960</v>
      </c>
      <c r="B1957" s="2" t="str">
        <f t="shared" si="113"/>
        <v>(BA)</v>
      </c>
      <c r="C1957" t="s">
        <v>7</v>
      </c>
      <c r="D1957">
        <v>216</v>
      </c>
      <c r="E1957" s="2">
        <f t="shared" ca="1" si="111"/>
        <v>97.204807210816227</v>
      </c>
      <c r="I1957" s="2">
        <f t="shared" ca="1" si="112"/>
        <v>8062.6006509764629</v>
      </c>
      <c r="O1957" s="2">
        <f t="shared" ca="1" si="114"/>
        <v>8.0626006509764636</v>
      </c>
    </row>
    <row r="1958" spans="1:15" x14ac:dyDescent="0.25">
      <c r="A1958" t="s">
        <v>1961</v>
      </c>
      <c r="B1958" s="2" t="str">
        <f t="shared" si="113"/>
        <v>(BA)</v>
      </c>
      <c r="C1958" t="s">
        <v>7</v>
      </c>
      <c r="D1958">
        <v>412</v>
      </c>
      <c r="E1958" s="2">
        <f t="shared" ca="1" si="111"/>
        <v>185.40916930951985</v>
      </c>
      <c r="I1958" s="2">
        <f t="shared" ca="1" si="112"/>
        <v>15378.664204640292</v>
      </c>
      <c r="O1958" s="2">
        <f t="shared" ca="1" si="114"/>
        <v>15.378664204640293</v>
      </c>
    </row>
    <row r="1959" spans="1:15" x14ac:dyDescent="0.25">
      <c r="A1959" t="s">
        <v>1962</v>
      </c>
      <c r="B1959" s="2" t="str">
        <f t="shared" si="113"/>
        <v>(BA)</v>
      </c>
      <c r="C1959" t="s">
        <v>7</v>
      </c>
      <c r="D1959">
        <v>19141</v>
      </c>
      <c r="E1959" s="2">
        <f t="shared" ref="E1959:E2022" ca="1" si="115">IFERROR(D1959*$H$1830,"X")</f>
        <v>8613.8759945473776</v>
      </c>
      <c r="I1959" s="2">
        <f t="shared" ref="I1959:I2022" ca="1" si="116">IFERROR(E1959*$L$1830,"X")</f>
        <v>714473.32898305787</v>
      </c>
      <c r="O1959" s="2">
        <f t="shared" ca="1" si="114"/>
        <v>714.47332898305785</v>
      </c>
    </row>
    <row r="1960" spans="1:15" x14ac:dyDescent="0.25">
      <c r="A1960" t="s">
        <v>1963</v>
      </c>
      <c r="B1960" s="2" t="str">
        <f t="shared" si="113"/>
        <v>(BA)</v>
      </c>
      <c r="C1960" t="s">
        <v>7</v>
      </c>
      <c r="D1960">
        <v>71</v>
      </c>
      <c r="E1960" s="2">
        <f t="shared" ca="1" si="115"/>
        <v>31.951580147999778</v>
      </c>
      <c r="I1960" s="2">
        <f t="shared" ca="1" si="116"/>
        <v>2650.2066954598558</v>
      </c>
      <c r="O1960" s="2">
        <f t="shared" ca="1" si="114"/>
        <v>2.6502066954598558</v>
      </c>
    </row>
    <row r="1961" spans="1:15" x14ac:dyDescent="0.25">
      <c r="A1961" t="s">
        <v>1964</v>
      </c>
      <c r="B1961" s="2" t="str">
        <f t="shared" si="113"/>
        <v>(BA)</v>
      </c>
      <c r="C1961" t="s">
        <v>7</v>
      </c>
      <c r="D1961" t="s">
        <v>41</v>
      </c>
      <c r="E1961" s="2" t="str">
        <f t="shared" ca="1" si="115"/>
        <v>X</v>
      </c>
      <c r="I1961" s="2" t="str">
        <f t="shared" ca="1" si="116"/>
        <v>X</v>
      </c>
      <c r="O1961" s="2" t="str">
        <f t="shared" ca="1" si="114"/>
        <v>X</v>
      </c>
    </row>
    <row r="1962" spans="1:15" x14ac:dyDescent="0.25">
      <c r="A1962" t="s">
        <v>1965</v>
      </c>
      <c r="B1962" s="2" t="str">
        <f t="shared" si="113"/>
        <v>(BA)</v>
      </c>
      <c r="C1962" t="s">
        <v>7</v>
      </c>
      <c r="D1962" t="s">
        <v>41</v>
      </c>
      <c r="E1962" s="2" t="str">
        <f t="shared" ca="1" si="115"/>
        <v>X</v>
      </c>
      <c r="I1962" s="2" t="str">
        <f t="shared" ca="1" si="116"/>
        <v>X</v>
      </c>
      <c r="O1962" s="2" t="str">
        <f t="shared" ca="1" si="114"/>
        <v>X</v>
      </c>
    </row>
    <row r="1963" spans="1:15" x14ac:dyDescent="0.25">
      <c r="A1963" t="s">
        <v>1966</v>
      </c>
      <c r="B1963" s="2" t="str">
        <f t="shared" si="113"/>
        <v>(BA)</v>
      </c>
      <c r="C1963" t="s">
        <v>7</v>
      </c>
      <c r="D1963">
        <v>429</v>
      </c>
      <c r="E1963" s="2">
        <f t="shared" ca="1" si="115"/>
        <v>193.05954765481556</v>
      </c>
      <c r="I1963" s="2">
        <f t="shared" ca="1" si="116"/>
        <v>16013.22073735603</v>
      </c>
      <c r="O1963" s="2">
        <f t="shared" ca="1" si="114"/>
        <v>16.013220737356029</v>
      </c>
    </row>
    <row r="1964" spans="1:15" x14ac:dyDescent="0.25">
      <c r="A1964" t="s">
        <v>1967</v>
      </c>
      <c r="B1964" s="2" t="str">
        <f t="shared" si="113"/>
        <v>(BA)</v>
      </c>
      <c r="C1964" t="s">
        <v>7</v>
      </c>
      <c r="D1964" t="s">
        <v>41</v>
      </c>
      <c r="E1964" s="2" t="str">
        <f t="shared" ca="1" si="115"/>
        <v>X</v>
      </c>
      <c r="I1964" s="2" t="str">
        <f t="shared" ca="1" si="116"/>
        <v>X</v>
      </c>
      <c r="O1964" s="2" t="str">
        <f t="shared" ca="1" si="114"/>
        <v>X</v>
      </c>
    </row>
    <row r="1965" spans="1:15" x14ac:dyDescent="0.25">
      <c r="A1965" t="s">
        <v>1968</v>
      </c>
      <c r="B1965" s="2" t="str">
        <f t="shared" si="113"/>
        <v>(BA)</v>
      </c>
      <c r="C1965" t="s">
        <v>7</v>
      </c>
      <c r="D1965">
        <v>26</v>
      </c>
      <c r="E1965" s="2">
        <f t="shared" ca="1" si="115"/>
        <v>11.700578645746399</v>
      </c>
      <c r="I1965" s="2">
        <f t="shared" ca="1" si="116"/>
        <v>970.49822650642625</v>
      </c>
      <c r="O1965" s="2">
        <f t="shared" ca="1" si="114"/>
        <v>0.97049822650642625</v>
      </c>
    </row>
    <row r="1966" spans="1:15" x14ac:dyDescent="0.25">
      <c r="A1966" t="s">
        <v>1969</v>
      </c>
      <c r="B1966" s="2" t="str">
        <f t="shared" si="113"/>
        <v>(BA)</v>
      </c>
      <c r="C1966" t="s">
        <v>7</v>
      </c>
      <c r="D1966">
        <v>65</v>
      </c>
      <c r="E1966" s="2">
        <f t="shared" ca="1" si="115"/>
        <v>29.251446614365996</v>
      </c>
      <c r="I1966" s="2">
        <f t="shared" ca="1" si="116"/>
        <v>2426.2455662660655</v>
      </c>
      <c r="O1966" s="2">
        <f t="shared" ca="1" si="114"/>
        <v>2.4262455662660654</v>
      </c>
    </row>
    <row r="1967" spans="1:15" x14ac:dyDescent="0.25">
      <c r="A1967" t="s">
        <v>1970</v>
      </c>
      <c r="B1967" s="2" t="str">
        <f t="shared" si="113"/>
        <v>(BA)</v>
      </c>
      <c r="C1967" t="s">
        <v>7</v>
      </c>
      <c r="D1967">
        <v>472</v>
      </c>
      <c r="E1967" s="2">
        <f t="shared" ca="1" si="115"/>
        <v>212.41050464585769</v>
      </c>
      <c r="I1967" s="2">
        <f t="shared" ca="1" si="116"/>
        <v>17618.275496578197</v>
      </c>
      <c r="O1967" s="2">
        <f t="shared" ca="1" si="114"/>
        <v>17.618275496578196</v>
      </c>
    </row>
    <row r="1968" spans="1:15" x14ac:dyDescent="0.25">
      <c r="A1968" t="s">
        <v>1971</v>
      </c>
      <c r="B1968" s="2" t="str">
        <f t="shared" si="113"/>
        <v>(BA)</v>
      </c>
      <c r="C1968" t="s">
        <v>7</v>
      </c>
      <c r="D1968" t="s">
        <v>41</v>
      </c>
      <c r="E1968" s="2" t="str">
        <f t="shared" ca="1" si="115"/>
        <v>X</v>
      </c>
      <c r="I1968" s="2" t="str">
        <f t="shared" ca="1" si="116"/>
        <v>X</v>
      </c>
      <c r="O1968" s="2" t="str">
        <f t="shared" ca="1" si="114"/>
        <v>X</v>
      </c>
    </row>
    <row r="1969" spans="1:15" x14ac:dyDescent="0.25">
      <c r="A1969" t="s">
        <v>1972</v>
      </c>
      <c r="B1969" s="2" t="str">
        <f t="shared" si="113"/>
        <v>(BA)</v>
      </c>
      <c r="C1969" t="s">
        <v>7</v>
      </c>
      <c r="D1969">
        <v>186</v>
      </c>
      <c r="E1969" s="2">
        <f t="shared" ca="1" si="115"/>
        <v>83.704139542647312</v>
      </c>
      <c r="I1969" s="2">
        <f t="shared" ca="1" si="116"/>
        <v>6942.7950050075106</v>
      </c>
      <c r="O1969" s="2">
        <f t="shared" ca="1" si="114"/>
        <v>6.9427950050075102</v>
      </c>
    </row>
    <row r="1970" spans="1:15" x14ac:dyDescent="0.25">
      <c r="A1970" t="s">
        <v>1973</v>
      </c>
      <c r="B1970" s="2" t="str">
        <f t="shared" si="113"/>
        <v>(BA)</v>
      </c>
      <c r="C1970" t="s">
        <v>7</v>
      </c>
      <c r="D1970">
        <v>346</v>
      </c>
      <c r="E1970" s="2">
        <f t="shared" ca="1" si="115"/>
        <v>155.70770043954823</v>
      </c>
      <c r="I1970" s="2">
        <f t="shared" ca="1" si="116"/>
        <v>12915.091783508595</v>
      </c>
      <c r="O1970" s="2">
        <f t="shared" ca="1" si="114"/>
        <v>12.915091783508595</v>
      </c>
    </row>
    <row r="1971" spans="1:15" x14ac:dyDescent="0.25">
      <c r="A1971" t="s">
        <v>1974</v>
      </c>
      <c r="B1971" s="2" t="str">
        <f t="shared" si="113"/>
        <v>(BA)</v>
      </c>
      <c r="C1971" t="s">
        <v>7</v>
      </c>
      <c r="D1971">
        <v>1167</v>
      </c>
      <c r="E1971" s="2">
        <f t="shared" ca="1" si="115"/>
        <v>525.17597229177102</v>
      </c>
      <c r="I1971" s="2">
        <f t="shared" ca="1" si="116"/>
        <v>43560.439628192282</v>
      </c>
      <c r="O1971" s="2">
        <f t="shared" ca="1" si="114"/>
        <v>43.560439628192285</v>
      </c>
    </row>
    <row r="1972" spans="1:15" x14ac:dyDescent="0.25">
      <c r="A1972" t="s">
        <v>1975</v>
      </c>
      <c r="B1972" s="2" t="str">
        <f t="shared" si="113"/>
        <v>(BA)</v>
      </c>
      <c r="C1972" t="s">
        <v>7</v>
      </c>
      <c r="D1972">
        <v>812</v>
      </c>
      <c r="E1972" s="2">
        <f t="shared" ca="1" si="115"/>
        <v>365.41807155177213</v>
      </c>
      <c r="I1972" s="2">
        <f t="shared" ca="1" si="116"/>
        <v>30309.406150893003</v>
      </c>
      <c r="O1972" s="2">
        <f t="shared" ca="1" si="114"/>
        <v>30.309406150893004</v>
      </c>
    </row>
    <row r="1973" spans="1:15" x14ac:dyDescent="0.25">
      <c r="A1973" t="s">
        <v>1976</v>
      </c>
      <c r="B1973" s="2" t="str">
        <f t="shared" si="113"/>
        <v>(BA)</v>
      </c>
      <c r="C1973" t="s">
        <v>7</v>
      </c>
      <c r="D1973">
        <v>79</v>
      </c>
      <c r="E1973" s="2">
        <f t="shared" ca="1" si="115"/>
        <v>35.551758192844822</v>
      </c>
      <c r="I1973" s="2">
        <f t="shared" ca="1" si="116"/>
        <v>2948.8215343849101</v>
      </c>
      <c r="O1973" s="2">
        <f t="shared" ca="1" si="114"/>
        <v>2.9488215343849102</v>
      </c>
    </row>
    <row r="1974" spans="1:15" x14ac:dyDescent="0.25">
      <c r="A1974" t="s">
        <v>1977</v>
      </c>
      <c r="B1974" s="2" t="str">
        <f t="shared" si="113"/>
        <v>(BA)</v>
      </c>
      <c r="C1974" t="s">
        <v>7</v>
      </c>
      <c r="D1974">
        <v>390</v>
      </c>
      <c r="E1974" s="2">
        <f t="shared" ca="1" si="115"/>
        <v>175.50867968619596</v>
      </c>
      <c r="I1974" s="2">
        <f t="shared" ca="1" si="116"/>
        <v>14557.473397596392</v>
      </c>
      <c r="O1974" s="2">
        <f t="shared" ca="1" si="114"/>
        <v>14.557473397596391</v>
      </c>
    </row>
    <row r="1975" spans="1:15" x14ac:dyDescent="0.25">
      <c r="A1975" t="s">
        <v>1978</v>
      </c>
      <c r="B1975" s="2" t="str">
        <f t="shared" si="113"/>
        <v>(BA)</v>
      </c>
      <c r="C1975" t="s">
        <v>7</v>
      </c>
      <c r="D1975">
        <v>723</v>
      </c>
      <c r="E1975" s="2">
        <f t="shared" ca="1" si="115"/>
        <v>325.36609080287099</v>
      </c>
      <c r="I1975" s="2">
        <f t="shared" ca="1" si="116"/>
        <v>26987.316067851774</v>
      </c>
      <c r="O1975" s="2">
        <f t="shared" ca="1" si="114"/>
        <v>26.987316067851776</v>
      </c>
    </row>
    <row r="1976" spans="1:15" x14ac:dyDescent="0.25">
      <c r="A1976" t="s">
        <v>1979</v>
      </c>
      <c r="B1976" s="2" t="str">
        <f t="shared" si="113"/>
        <v>(BA)</v>
      </c>
      <c r="C1976" t="s">
        <v>7</v>
      </c>
      <c r="D1976" t="s">
        <v>41</v>
      </c>
      <c r="E1976" s="2" t="str">
        <f t="shared" ca="1" si="115"/>
        <v>X</v>
      </c>
      <c r="I1976" s="2" t="str">
        <f t="shared" ca="1" si="116"/>
        <v>X</v>
      </c>
      <c r="O1976" s="2" t="str">
        <f t="shared" ca="1" si="114"/>
        <v>X</v>
      </c>
    </row>
    <row r="1977" spans="1:15" x14ac:dyDescent="0.25">
      <c r="A1977" t="s">
        <v>1980</v>
      </c>
      <c r="B1977" s="2" t="str">
        <f t="shared" si="113"/>
        <v>(BA)</v>
      </c>
      <c r="C1977" t="s">
        <v>7</v>
      </c>
      <c r="D1977">
        <v>31</v>
      </c>
      <c r="E1977" s="2">
        <f t="shared" ca="1" si="115"/>
        <v>13.950689923774551</v>
      </c>
      <c r="I1977" s="2">
        <f t="shared" ca="1" si="116"/>
        <v>1157.132500834585</v>
      </c>
      <c r="O1977" s="2">
        <f t="shared" ca="1" si="114"/>
        <v>1.157132500834585</v>
      </c>
    </row>
    <row r="1978" spans="1:15" x14ac:dyDescent="0.25">
      <c r="A1978" t="s">
        <v>1981</v>
      </c>
      <c r="B1978" s="2" t="str">
        <f t="shared" si="113"/>
        <v>(BA)</v>
      </c>
      <c r="C1978" t="s">
        <v>7</v>
      </c>
      <c r="D1978">
        <v>682</v>
      </c>
      <c r="E1978" s="2">
        <f t="shared" ca="1" si="115"/>
        <v>306.91517832304015</v>
      </c>
      <c r="I1978" s="2">
        <f t="shared" ca="1" si="116"/>
        <v>25456.915018360873</v>
      </c>
      <c r="O1978" s="2">
        <f t="shared" ca="1" si="114"/>
        <v>25.456915018360874</v>
      </c>
    </row>
    <row r="1979" spans="1:15" x14ac:dyDescent="0.25">
      <c r="A1979" t="s">
        <v>1982</v>
      </c>
      <c r="B1979" s="2" t="str">
        <f t="shared" si="113"/>
        <v>(BA)</v>
      </c>
      <c r="C1979" t="s">
        <v>7</v>
      </c>
      <c r="D1979">
        <v>672</v>
      </c>
      <c r="E1979" s="2">
        <f t="shared" ca="1" si="115"/>
        <v>302.41495576698384</v>
      </c>
      <c r="I1979" s="2">
        <f t="shared" ca="1" si="116"/>
        <v>25083.646469704552</v>
      </c>
      <c r="O1979" s="2">
        <f t="shared" ca="1" si="114"/>
        <v>25.083646469704551</v>
      </c>
    </row>
    <row r="1980" spans="1:15" x14ac:dyDescent="0.25">
      <c r="A1980" t="s">
        <v>1983</v>
      </c>
      <c r="B1980" s="2" t="str">
        <f t="shared" si="113"/>
        <v>(BA)</v>
      </c>
      <c r="C1980" t="s">
        <v>7</v>
      </c>
      <c r="D1980">
        <v>389</v>
      </c>
      <c r="E1980" s="2">
        <f t="shared" ca="1" si="115"/>
        <v>175.05865743059033</v>
      </c>
      <c r="I1980" s="2">
        <f t="shared" ca="1" si="116"/>
        <v>14520.146542730759</v>
      </c>
      <c r="O1980" s="2">
        <f t="shared" ca="1" si="114"/>
        <v>14.520146542730759</v>
      </c>
    </row>
    <row r="1981" spans="1:15" x14ac:dyDescent="0.25">
      <c r="A1981" t="s">
        <v>1984</v>
      </c>
      <c r="B1981" s="2" t="str">
        <f t="shared" si="113"/>
        <v>(BA)</v>
      </c>
      <c r="C1981" t="s">
        <v>7</v>
      </c>
      <c r="D1981">
        <v>15</v>
      </c>
      <c r="E1981" s="2">
        <f t="shared" ca="1" si="115"/>
        <v>6.7503338340844605</v>
      </c>
      <c r="I1981" s="2">
        <f t="shared" ca="1" si="116"/>
        <v>559.90282298447664</v>
      </c>
      <c r="O1981" s="2">
        <f t="shared" ca="1" si="114"/>
        <v>0.55990282298447669</v>
      </c>
    </row>
    <row r="1982" spans="1:15" x14ac:dyDescent="0.25">
      <c r="A1982" t="s">
        <v>1985</v>
      </c>
      <c r="B1982" s="2" t="str">
        <f t="shared" si="113"/>
        <v>(BA)</v>
      </c>
      <c r="C1982" t="s">
        <v>7</v>
      </c>
      <c r="D1982">
        <v>34</v>
      </c>
      <c r="E1982" s="2">
        <f t="shared" ca="1" si="115"/>
        <v>15.300756690591443</v>
      </c>
      <c r="I1982" s="2">
        <f t="shared" ca="1" si="116"/>
        <v>1269.1130654314804</v>
      </c>
      <c r="O1982" s="2">
        <f t="shared" ca="1" si="114"/>
        <v>1.2691130654314804</v>
      </c>
    </row>
    <row r="1983" spans="1:15" x14ac:dyDescent="0.25">
      <c r="A1983" t="s">
        <v>1986</v>
      </c>
      <c r="B1983" s="2" t="str">
        <f t="shared" si="113"/>
        <v>(BA)</v>
      </c>
      <c r="C1983" t="s">
        <v>7</v>
      </c>
      <c r="D1983">
        <v>515</v>
      </c>
      <c r="E1983" s="2">
        <f t="shared" ca="1" si="115"/>
        <v>231.76146163689981</v>
      </c>
      <c r="I1983" s="2">
        <f t="shared" ca="1" si="116"/>
        <v>19223.330255800363</v>
      </c>
      <c r="O1983" s="2">
        <f t="shared" ca="1" si="114"/>
        <v>19.223330255800363</v>
      </c>
    </row>
    <row r="1984" spans="1:15" x14ac:dyDescent="0.25">
      <c r="A1984" t="s">
        <v>1987</v>
      </c>
      <c r="B1984" s="2" t="str">
        <f t="shared" si="113"/>
        <v>(BA)</v>
      </c>
      <c r="C1984" t="s">
        <v>7</v>
      </c>
      <c r="D1984">
        <v>9</v>
      </c>
      <c r="E1984" s="2">
        <f t="shared" ca="1" si="115"/>
        <v>4.0502003004506761</v>
      </c>
      <c r="I1984" s="2">
        <f t="shared" ca="1" si="116"/>
        <v>335.94169379068597</v>
      </c>
      <c r="O1984" s="2">
        <f t="shared" ca="1" si="114"/>
        <v>0.33594169379068595</v>
      </c>
    </row>
    <row r="1985" spans="1:15" x14ac:dyDescent="0.25">
      <c r="A1985" t="s">
        <v>1988</v>
      </c>
      <c r="B1985" s="2" t="str">
        <f t="shared" si="113"/>
        <v>(BA)</v>
      </c>
      <c r="C1985" t="s">
        <v>7</v>
      </c>
      <c r="D1985">
        <v>483</v>
      </c>
      <c r="E1985" s="2">
        <f t="shared" ca="1" si="115"/>
        <v>217.36074945751963</v>
      </c>
      <c r="I1985" s="2">
        <f t="shared" ca="1" si="116"/>
        <v>18028.870900100148</v>
      </c>
      <c r="O1985" s="2">
        <f t="shared" ca="1" si="114"/>
        <v>18.028870900100149</v>
      </c>
    </row>
    <row r="1986" spans="1:15" x14ac:dyDescent="0.25">
      <c r="A1986" t="s">
        <v>1989</v>
      </c>
      <c r="B1986" s="2" t="str">
        <f t="shared" si="113"/>
        <v>(BA)</v>
      </c>
      <c r="C1986" t="s">
        <v>7</v>
      </c>
      <c r="D1986">
        <v>424</v>
      </c>
      <c r="E1986" s="2">
        <f t="shared" ca="1" si="115"/>
        <v>190.8094363767874</v>
      </c>
      <c r="I1986" s="2">
        <f t="shared" ca="1" si="116"/>
        <v>15826.586463027872</v>
      </c>
      <c r="O1986" s="2">
        <f t="shared" ca="1" si="114"/>
        <v>15.826586463027873</v>
      </c>
    </row>
    <row r="1987" spans="1:15" x14ac:dyDescent="0.25">
      <c r="A1987" t="s">
        <v>1990</v>
      </c>
      <c r="B1987" s="2" t="str">
        <f t="shared" si="113"/>
        <v>(BA)</v>
      </c>
      <c r="C1987" t="s">
        <v>7</v>
      </c>
      <c r="D1987">
        <v>185</v>
      </c>
      <c r="E1987" s="2">
        <f t="shared" ca="1" si="115"/>
        <v>83.25411728704168</v>
      </c>
      <c r="I1987" s="2">
        <f t="shared" ca="1" si="116"/>
        <v>6905.4681501418781</v>
      </c>
      <c r="O1987" s="2">
        <f t="shared" ca="1" si="114"/>
        <v>6.9054681501418784</v>
      </c>
    </row>
    <row r="1988" spans="1:15" x14ac:dyDescent="0.25">
      <c r="A1988" t="s">
        <v>1991</v>
      </c>
      <c r="B1988" s="2" t="str">
        <f t="shared" si="113"/>
        <v>(BA)</v>
      </c>
      <c r="C1988" t="s">
        <v>7</v>
      </c>
      <c r="D1988">
        <v>965</v>
      </c>
      <c r="E1988" s="2">
        <f t="shared" ca="1" si="115"/>
        <v>434.27147665943363</v>
      </c>
      <c r="I1988" s="2">
        <f t="shared" ca="1" si="116"/>
        <v>36020.414945334662</v>
      </c>
      <c r="O1988" s="2">
        <f t="shared" ca="1" si="114"/>
        <v>36.020414945334664</v>
      </c>
    </row>
    <row r="1989" spans="1:15" x14ac:dyDescent="0.25">
      <c r="A1989" t="s">
        <v>1992</v>
      </c>
      <c r="B1989" s="2" t="str">
        <f t="shared" si="113"/>
        <v>(BA)</v>
      </c>
      <c r="C1989" t="s">
        <v>7</v>
      </c>
      <c r="D1989">
        <v>1730</v>
      </c>
      <c r="E1989" s="2">
        <f t="shared" ca="1" si="115"/>
        <v>778.53850219774108</v>
      </c>
      <c r="I1989" s="2">
        <f t="shared" ca="1" si="116"/>
        <v>64575.458917542972</v>
      </c>
      <c r="O1989" s="2">
        <f t="shared" ca="1" si="114"/>
        <v>64.575458917542974</v>
      </c>
    </row>
    <row r="1990" spans="1:15" x14ac:dyDescent="0.25">
      <c r="A1990" t="s">
        <v>1993</v>
      </c>
      <c r="B1990" s="2" t="str">
        <f t="shared" si="113"/>
        <v>(BA)</v>
      </c>
      <c r="C1990" t="s">
        <v>7</v>
      </c>
      <c r="D1990" t="s">
        <v>41</v>
      </c>
      <c r="E1990" s="2" t="str">
        <f t="shared" ca="1" si="115"/>
        <v>X</v>
      </c>
      <c r="I1990" s="2" t="str">
        <f t="shared" ca="1" si="116"/>
        <v>X</v>
      </c>
      <c r="O1990" s="2" t="str">
        <f t="shared" ca="1" si="114"/>
        <v>X</v>
      </c>
    </row>
    <row r="1991" spans="1:15" x14ac:dyDescent="0.25">
      <c r="A1991" t="s">
        <v>1994</v>
      </c>
      <c r="B1991" s="2" t="str">
        <f t="shared" si="113"/>
        <v>(BA)</v>
      </c>
      <c r="C1991" t="s">
        <v>7</v>
      </c>
      <c r="D1991">
        <v>211</v>
      </c>
      <c r="E1991" s="2">
        <f t="shared" ca="1" si="115"/>
        <v>94.95469593278807</v>
      </c>
      <c r="I1991" s="2">
        <f t="shared" ca="1" si="116"/>
        <v>7875.9663766483045</v>
      </c>
      <c r="O1991" s="2">
        <f t="shared" ca="1" si="114"/>
        <v>7.8759663766483046</v>
      </c>
    </row>
    <row r="1992" spans="1:15" x14ac:dyDescent="0.25">
      <c r="A1992" t="s">
        <v>1995</v>
      </c>
      <c r="B1992" s="2" t="str">
        <f t="shared" ref="B1992:B2055" si="117">RIGHT(A1992,4)</f>
        <v>(BA)</v>
      </c>
      <c r="C1992" t="s">
        <v>7</v>
      </c>
      <c r="D1992">
        <v>21</v>
      </c>
      <c r="E1992" s="2">
        <f t="shared" ca="1" si="115"/>
        <v>9.4504673677182449</v>
      </c>
      <c r="I1992" s="2">
        <f t="shared" ca="1" si="116"/>
        <v>783.86395217826725</v>
      </c>
      <c r="O1992" s="2">
        <f t="shared" ref="O1992:O2055" ca="1" si="118">IFERROR(I1992/1000,"X")</f>
        <v>0.78386395217826721</v>
      </c>
    </row>
    <row r="1993" spans="1:15" x14ac:dyDescent="0.25">
      <c r="A1993" t="s">
        <v>1996</v>
      </c>
      <c r="B1993" s="2" t="str">
        <f t="shared" si="117"/>
        <v>(BA)</v>
      </c>
      <c r="C1993" t="s">
        <v>7</v>
      </c>
      <c r="D1993">
        <v>679</v>
      </c>
      <c r="E1993" s="2">
        <f t="shared" ca="1" si="115"/>
        <v>305.56511155622326</v>
      </c>
      <c r="I1993" s="2">
        <f t="shared" ca="1" si="116"/>
        <v>25344.934453763977</v>
      </c>
      <c r="O1993" s="2">
        <f t="shared" ca="1" si="118"/>
        <v>25.344934453763976</v>
      </c>
    </row>
    <row r="1994" spans="1:15" x14ac:dyDescent="0.25">
      <c r="A1994" t="s">
        <v>1997</v>
      </c>
      <c r="B1994" s="2" t="str">
        <f t="shared" si="117"/>
        <v>(BA)</v>
      </c>
      <c r="C1994" t="s">
        <v>7</v>
      </c>
      <c r="D1994">
        <v>55</v>
      </c>
      <c r="E1994" s="2">
        <f t="shared" ca="1" si="115"/>
        <v>24.751224058309688</v>
      </c>
      <c r="I1994" s="2">
        <f t="shared" ca="1" si="116"/>
        <v>2052.9770176097477</v>
      </c>
      <c r="O1994" s="2">
        <f t="shared" ca="1" si="118"/>
        <v>2.0529770176097477</v>
      </c>
    </row>
    <row r="1995" spans="1:15" x14ac:dyDescent="0.25">
      <c r="A1995" t="s">
        <v>1998</v>
      </c>
      <c r="B1995" s="2" t="str">
        <f t="shared" si="117"/>
        <v>(BA)</v>
      </c>
      <c r="C1995" t="s">
        <v>7</v>
      </c>
      <c r="D1995">
        <v>19</v>
      </c>
      <c r="E1995" s="2">
        <f t="shared" ca="1" si="115"/>
        <v>8.5504228565069837</v>
      </c>
      <c r="I1995" s="2">
        <f t="shared" ca="1" si="116"/>
        <v>709.21024244700379</v>
      </c>
      <c r="O1995" s="2">
        <f t="shared" ca="1" si="118"/>
        <v>0.70921024244700381</v>
      </c>
    </row>
    <row r="1996" spans="1:15" x14ac:dyDescent="0.25">
      <c r="A1996" t="s">
        <v>1999</v>
      </c>
      <c r="B1996" s="2" t="str">
        <f t="shared" si="117"/>
        <v>(BA)</v>
      </c>
      <c r="C1996" t="s">
        <v>7</v>
      </c>
      <c r="D1996">
        <v>11868</v>
      </c>
      <c r="E1996" s="2">
        <f t="shared" ca="1" si="115"/>
        <v>5340.8641295276248</v>
      </c>
      <c r="I1996" s="2">
        <f t="shared" ca="1" si="116"/>
        <v>442995.1135453179</v>
      </c>
      <c r="O1996" s="2">
        <f t="shared" ca="1" si="118"/>
        <v>442.99511354531791</v>
      </c>
    </row>
    <row r="1997" spans="1:15" x14ac:dyDescent="0.25">
      <c r="A1997" t="s">
        <v>2000</v>
      </c>
      <c r="B1997" s="2" t="str">
        <f t="shared" si="117"/>
        <v>(BA)</v>
      </c>
      <c r="C1997" t="s">
        <v>7</v>
      </c>
      <c r="D1997">
        <v>71</v>
      </c>
      <c r="E1997" s="2">
        <f t="shared" ca="1" si="115"/>
        <v>31.951580147999778</v>
      </c>
      <c r="I1997" s="2">
        <f t="shared" ca="1" si="116"/>
        <v>2650.2066954598558</v>
      </c>
      <c r="O1997" s="2">
        <f t="shared" ca="1" si="118"/>
        <v>2.6502066954598558</v>
      </c>
    </row>
    <row r="1998" spans="1:15" x14ac:dyDescent="0.25">
      <c r="A1998" t="s">
        <v>2001</v>
      </c>
      <c r="B1998" s="2" t="str">
        <f t="shared" si="117"/>
        <v>(BA)</v>
      </c>
      <c r="C1998" t="s">
        <v>7</v>
      </c>
      <c r="D1998" t="s">
        <v>41</v>
      </c>
      <c r="E1998" s="2" t="str">
        <f t="shared" ca="1" si="115"/>
        <v>X</v>
      </c>
      <c r="I1998" s="2" t="str">
        <f t="shared" ca="1" si="116"/>
        <v>X</v>
      </c>
      <c r="O1998" s="2" t="str">
        <f t="shared" ca="1" si="118"/>
        <v>X</v>
      </c>
    </row>
    <row r="1999" spans="1:15" x14ac:dyDescent="0.25">
      <c r="A1999" t="s">
        <v>2002</v>
      </c>
      <c r="B1999" s="2" t="str">
        <f t="shared" si="117"/>
        <v>(BA)</v>
      </c>
      <c r="C1999" t="s">
        <v>7</v>
      </c>
      <c r="D1999">
        <v>181</v>
      </c>
      <c r="E1999" s="2">
        <f t="shared" ca="1" si="115"/>
        <v>81.454028264619154</v>
      </c>
      <c r="I1999" s="2">
        <f t="shared" ca="1" si="116"/>
        <v>6756.1607306793512</v>
      </c>
      <c r="O1999" s="2">
        <f t="shared" ca="1" si="118"/>
        <v>6.7561607306793512</v>
      </c>
    </row>
    <row r="2000" spans="1:15" x14ac:dyDescent="0.25">
      <c r="A2000" t="s">
        <v>2003</v>
      </c>
      <c r="B2000" s="2" t="str">
        <f t="shared" si="117"/>
        <v>(BA)</v>
      </c>
      <c r="C2000" t="s">
        <v>7</v>
      </c>
      <c r="D2000">
        <v>215</v>
      </c>
      <c r="E2000" s="2">
        <f t="shared" ca="1" si="115"/>
        <v>96.754784955210596</v>
      </c>
      <c r="I2000" s="2">
        <f t="shared" ca="1" si="116"/>
        <v>8025.2737961108314</v>
      </c>
      <c r="O2000" s="2">
        <f t="shared" ca="1" si="118"/>
        <v>8.0252737961108309</v>
      </c>
    </row>
    <row r="2001" spans="1:15" x14ac:dyDescent="0.25">
      <c r="A2001" t="s">
        <v>2004</v>
      </c>
      <c r="B2001" s="2" t="str">
        <f t="shared" si="117"/>
        <v>(BA)</v>
      </c>
      <c r="C2001" t="s">
        <v>7</v>
      </c>
      <c r="D2001">
        <v>282</v>
      </c>
      <c r="E2001" s="2">
        <f t="shared" ca="1" si="115"/>
        <v>126.90627608078786</v>
      </c>
      <c r="I2001" s="2">
        <f t="shared" ca="1" si="116"/>
        <v>10526.17307210816</v>
      </c>
      <c r="O2001" s="2">
        <f t="shared" ca="1" si="118"/>
        <v>10.526173072108161</v>
      </c>
    </row>
    <row r="2002" spans="1:15" x14ac:dyDescent="0.25">
      <c r="A2002" t="s">
        <v>2005</v>
      </c>
      <c r="B2002" s="2" t="str">
        <f t="shared" si="117"/>
        <v>(BA)</v>
      </c>
      <c r="C2002" t="s">
        <v>7</v>
      </c>
      <c r="D2002">
        <v>280</v>
      </c>
      <c r="E2002" s="2">
        <f t="shared" ca="1" si="115"/>
        <v>126.0062315695766</v>
      </c>
      <c r="I2002" s="2">
        <f t="shared" ca="1" si="116"/>
        <v>10451.519362376897</v>
      </c>
      <c r="O2002" s="2">
        <f t="shared" ca="1" si="118"/>
        <v>10.451519362376898</v>
      </c>
    </row>
    <row r="2003" spans="1:15" x14ac:dyDescent="0.25">
      <c r="A2003" t="s">
        <v>2006</v>
      </c>
      <c r="B2003" s="2" t="str">
        <f t="shared" si="117"/>
        <v>(BA)</v>
      </c>
      <c r="C2003" t="s">
        <v>7</v>
      </c>
      <c r="D2003">
        <v>53</v>
      </c>
      <c r="E2003" s="2">
        <f t="shared" ca="1" si="115"/>
        <v>23.851179547098425</v>
      </c>
      <c r="I2003" s="2">
        <f t="shared" ca="1" si="116"/>
        <v>1978.323307878484</v>
      </c>
      <c r="O2003" s="2">
        <f t="shared" ca="1" si="118"/>
        <v>1.9783233078784841</v>
      </c>
    </row>
    <row r="2004" spans="1:15" x14ac:dyDescent="0.25">
      <c r="A2004" t="s">
        <v>2007</v>
      </c>
      <c r="B2004" s="2" t="str">
        <f t="shared" si="117"/>
        <v>(BA)</v>
      </c>
      <c r="C2004" t="s">
        <v>7</v>
      </c>
      <c r="D2004">
        <v>654</v>
      </c>
      <c r="E2004" s="2">
        <f t="shared" ca="1" si="115"/>
        <v>294.31455516608247</v>
      </c>
      <c r="I2004" s="2">
        <f t="shared" ca="1" si="116"/>
        <v>24411.76308212318</v>
      </c>
      <c r="O2004" s="2">
        <f t="shared" ca="1" si="118"/>
        <v>24.41176308212318</v>
      </c>
    </row>
    <row r="2005" spans="1:15" x14ac:dyDescent="0.25">
      <c r="A2005" t="s">
        <v>2008</v>
      </c>
      <c r="B2005" s="2" t="str">
        <f t="shared" si="117"/>
        <v>(BA)</v>
      </c>
      <c r="C2005" t="s">
        <v>7</v>
      </c>
      <c r="D2005">
        <v>24023</v>
      </c>
      <c r="E2005" s="2">
        <f t="shared" ca="1" si="115"/>
        <v>10810.884646414066</v>
      </c>
      <c r="I2005" s="2">
        <f t="shared" ca="1" si="116"/>
        <v>896703.03443707211</v>
      </c>
      <c r="O2005" s="2">
        <f t="shared" ca="1" si="118"/>
        <v>896.70303443707212</v>
      </c>
    </row>
    <row r="2006" spans="1:15" x14ac:dyDescent="0.25">
      <c r="A2006" t="s">
        <v>2009</v>
      </c>
      <c r="B2006" s="2" t="str">
        <f t="shared" si="117"/>
        <v>(BA)</v>
      </c>
      <c r="C2006" t="s">
        <v>7</v>
      </c>
      <c r="D2006" t="s">
        <v>41</v>
      </c>
      <c r="E2006" s="2" t="str">
        <f t="shared" ca="1" si="115"/>
        <v>X</v>
      </c>
      <c r="I2006" s="2" t="str">
        <f t="shared" ca="1" si="116"/>
        <v>X</v>
      </c>
      <c r="O2006" s="2" t="str">
        <f t="shared" ca="1" si="118"/>
        <v>X</v>
      </c>
    </row>
    <row r="2007" spans="1:15" x14ac:dyDescent="0.25">
      <c r="A2007" t="s">
        <v>2010</v>
      </c>
      <c r="B2007" s="2" t="str">
        <f t="shared" si="117"/>
        <v>(BA)</v>
      </c>
      <c r="C2007" t="s">
        <v>7</v>
      </c>
      <c r="D2007">
        <v>255</v>
      </c>
      <c r="E2007" s="2">
        <f t="shared" ca="1" si="115"/>
        <v>114.75567517943583</v>
      </c>
      <c r="I2007" s="2">
        <f t="shared" ca="1" si="116"/>
        <v>9518.3479907361034</v>
      </c>
      <c r="O2007" s="2">
        <f t="shared" ca="1" si="118"/>
        <v>9.5183479907361033</v>
      </c>
    </row>
    <row r="2008" spans="1:15" x14ac:dyDescent="0.25">
      <c r="A2008" t="s">
        <v>2011</v>
      </c>
      <c r="B2008" s="2" t="str">
        <f t="shared" si="117"/>
        <v>(BA)</v>
      </c>
      <c r="C2008" t="s">
        <v>7</v>
      </c>
      <c r="D2008">
        <v>28</v>
      </c>
      <c r="E2008" s="2">
        <f t="shared" ca="1" si="115"/>
        <v>12.60062315695766</v>
      </c>
      <c r="I2008" s="2">
        <f t="shared" ca="1" si="116"/>
        <v>1045.1519362376898</v>
      </c>
      <c r="O2008" s="2">
        <f t="shared" ca="1" si="118"/>
        <v>1.0451519362376898</v>
      </c>
    </row>
    <row r="2009" spans="1:15" x14ac:dyDescent="0.25">
      <c r="A2009" t="s">
        <v>2012</v>
      </c>
      <c r="B2009" s="2" t="str">
        <f t="shared" si="117"/>
        <v>(BA)</v>
      </c>
      <c r="C2009" t="s">
        <v>7</v>
      </c>
      <c r="D2009">
        <v>119</v>
      </c>
      <c r="E2009" s="2">
        <f t="shared" ca="1" si="115"/>
        <v>53.552648417070053</v>
      </c>
      <c r="I2009" s="2">
        <f t="shared" ca="1" si="116"/>
        <v>4441.8957290101816</v>
      </c>
      <c r="O2009" s="2">
        <f t="shared" ca="1" si="118"/>
        <v>4.4418957290101817</v>
      </c>
    </row>
    <row r="2010" spans="1:15" x14ac:dyDescent="0.25">
      <c r="A2010" t="s">
        <v>2013</v>
      </c>
      <c r="B2010" s="2" t="str">
        <f t="shared" si="117"/>
        <v>(BA)</v>
      </c>
      <c r="C2010" t="s">
        <v>7</v>
      </c>
      <c r="D2010">
        <v>23</v>
      </c>
      <c r="E2010" s="2">
        <f t="shared" ca="1" si="115"/>
        <v>10.350511878929506</v>
      </c>
      <c r="I2010" s="2">
        <f t="shared" ca="1" si="116"/>
        <v>858.51766190953083</v>
      </c>
      <c r="O2010" s="2">
        <f t="shared" ca="1" si="118"/>
        <v>0.85851766190953083</v>
      </c>
    </row>
    <row r="2011" spans="1:15" x14ac:dyDescent="0.25">
      <c r="A2011" t="s">
        <v>2014</v>
      </c>
      <c r="B2011" s="2" t="str">
        <f t="shared" si="117"/>
        <v>(BA)</v>
      </c>
      <c r="C2011" t="s">
        <v>7</v>
      </c>
      <c r="D2011">
        <v>711</v>
      </c>
      <c r="E2011" s="2">
        <f t="shared" ca="1" si="115"/>
        <v>319.96582373560341</v>
      </c>
      <c r="I2011" s="2">
        <f t="shared" ca="1" si="116"/>
        <v>26539.393809464193</v>
      </c>
      <c r="O2011" s="2">
        <f t="shared" ca="1" si="118"/>
        <v>26.539393809464194</v>
      </c>
    </row>
    <row r="2012" spans="1:15" x14ac:dyDescent="0.25">
      <c r="A2012" t="s">
        <v>2015</v>
      </c>
      <c r="B2012" s="2" t="str">
        <f t="shared" si="117"/>
        <v>(BA)</v>
      </c>
      <c r="C2012" t="s">
        <v>7</v>
      </c>
      <c r="D2012" t="s">
        <v>89</v>
      </c>
      <c r="E2012" s="2" t="str">
        <f t="shared" ca="1" si="115"/>
        <v>X</v>
      </c>
      <c r="I2012" s="2" t="str">
        <f t="shared" ca="1" si="116"/>
        <v>X</v>
      </c>
      <c r="O2012" s="2" t="str">
        <f t="shared" ca="1" si="118"/>
        <v>X</v>
      </c>
    </row>
    <row r="2013" spans="1:15" x14ac:dyDescent="0.25">
      <c r="A2013" t="s">
        <v>2016</v>
      </c>
      <c r="B2013" s="2" t="str">
        <f t="shared" si="117"/>
        <v>(BA)</v>
      </c>
      <c r="C2013" t="s">
        <v>7</v>
      </c>
      <c r="D2013" t="s">
        <v>41</v>
      </c>
      <c r="E2013" s="2" t="str">
        <f t="shared" ca="1" si="115"/>
        <v>X</v>
      </c>
      <c r="I2013" s="2" t="str">
        <f t="shared" ca="1" si="116"/>
        <v>X</v>
      </c>
      <c r="O2013" s="2" t="str">
        <f t="shared" ca="1" si="118"/>
        <v>X</v>
      </c>
    </row>
    <row r="2014" spans="1:15" x14ac:dyDescent="0.25">
      <c r="A2014" t="s">
        <v>2017</v>
      </c>
      <c r="B2014" s="2" t="str">
        <f t="shared" si="117"/>
        <v>(BA)</v>
      </c>
      <c r="C2014" t="s">
        <v>7</v>
      </c>
      <c r="D2014">
        <v>386</v>
      </c>
      <c r="E2014" s="2">
        <f t="shared" ca="1" si="115"/>
        <v>173.70859066377344</v>
      </c>
      <c r="I2014" s="2">
        <f t="shared" ca="1" si="116"/>
        <v>14408.165978133864</v>
      </c>
      <c r="O2014" s="2">
        <f t="shared" ca="1" si="118"/>
        <v>14.408165978133864</v>
      </c>
    </row>
    <row r="2015" spans="1:15" x14ac:dyDescent="0.25">
      <c r="A2015" t="s">
        <v>2018</v>
      </c>
      <c r="B2015" s="2" t="str">
        <f t="shared" si="117"/>
        <v>(BA)</v>
      </c>
      <c r="C2015" t="s">
        <v>7</v>
      </c>
      <c r="D2015" t="s">
        <v>41</v>
      </c>
      <c r="E2015" s="2" t="str">
        <f t="shared" ca="1" si="115"/>
        <v>X</v>
      </c>
      <c r="I2015" s="2" t="str">
        <f t="shared" ca="1" si="116"/>
        <v>X</v>
      </c>
      <c r="O2015" s="2" t="str">
        <f t="shared" ca="1" si="118"/>
        <v>X</v>
      </c>
    </row>
    <row r="2016" spans="1:15" x14ac:dyDescent="0.25">
      <c r="A2016" t="s">
        <v>2019</v>
      </c>
      <c r="B2016" s="2" t="str">
        <f t="shared" si="117"/>
        <v>(BA)</v>
      </c>
      <c r="C2016" t="s">
        <v>7</v>
      </c>
      <c r="D2016">
        <v>412</v>
      </c>
      <c r="E2016" s="2">
        <f t="shared" ca="1" si="115"/>
        <v>185.40916930951985</v>
      </c>
      <c r="I2016" s="2">
        <f t="shared" ca="1" si="116"/>
        <v>15378.664204640292</v>
      </c>
      <c r="O2016" s="2">
        <f t="shared" ca="1" si="118"/>
        <v>15.378664204640293</v>
      </c>
    </row>
    <row r="2017" spans="1:15" x14ac:dyDescent="0.25">
      <c r="A2017" t="s">
        <v>2020</v>
      </c>
      <c r="B2017" s="2" t="str">
        <f t="shared" si="117"/>
        <v>(BA)</v>
      </c>
      <c r="C2017" t="s">
        <v>7</v>
      </c>
      <c r="D2017">
        <v>195</v>
      </c>
      <c r="E2017" s="2">
        <f t="shared" ca="1" si="115"/>
        <v>87.754339843097981</v>
      </c>
      <c r="I2017" s="2">
        <f t="shared" ca="1" si="116"/>
        <v>7278.7366987981959</v>
      </c>
      <c r="O2017" s="2">
        <f t="shared" ca="1" si="118"/>
        <v>7.2787366987981956</v>
      </c>
    </row>
    <row r="2018" spans="1:15" x14ac:dyDescent="0.25">
      <c r="A2018" t="s">
        <v>2021</v>
      </c>
      <c r="B2018" s="2" t="str">
        <f t="shared" si="117"/>
        <v>(BA)</v>
      </c>
      <c r="C2018" t="s">
        <v>7</v>
      </c>
      <c r="D2018">
        <v>255</v>
      </c>
      <c r="E2018" s="2">
        <f t="shared" ca="1" si="115"/>
        <v>114.75567517943583</v>
      </c>
      <c r="I2018" s="2">
        <f t="shared" ca="1" si="116"/>
        <v>9518.3479907361034</v>
      </c>
      <c r="O2018" s="2">
        <f t="shared" ca="1" si="118"/>
        <v>9.5183479907361033</v>
      </c>
    </row>
    <row r="2019" spans="1:15" x14ac:dyDescent="0.25">
      <c r="A2019" t="s">
        <v>2022</v>
      </c>
      <c r="B2019" s="2" t="str">
        <f t="shared" si="117"/>
        <v>(BA)</v>
      </c>
      <c r="C2019" t="s">
        <v>7</v>
      </c>
      <c r="D2019" t="s">
        <v>41</v>
      </c>
      <c r="E2019" s="2" t="str">
        <f t="shared" ca="1" si="115"/>
        <v>X</v>
      </c>
      <c r="I2019" s="2" t="str">
        <f t="shared" ca="1" si="116"/>
        <v>X</v>
      </c>
      <c r="O2019" s="2" t="str">
        <f t="shared" ca="1" si="118"/>
        <v>X</v>
      </c>
    </row>
    <row r="2020" spans="1:15" x14ac:dyDescent="0.25">
      <c r="A2020" t="s">
        <v>2023</v>
      </c>
      <c r="B2020" s="2" t="str">
        <f t="shared" si="117"/>
        <v>(BA)</v>
      </c>
      <c r="C2020" t="s">
        <v>7</v>
      </c>
      <c r="D2020" t="s">
        <v>41</v>
      </c>
      <c r="E2020" s="2" t="str">
        <f t="shared" ca="1" si="115"/>
        <v>X</v>
      </c>
      <c r="I2020" s="2" t="str">
        <f t="shared" ca="1" si="116"/>
        <v>X</v>
      </c>
      <c r="O2020" s="2" t="str">
        <f t="shared" ca="1" si="118"/>
        <v>X</v>
      </c>
    </row>
    <row r="2021" spans="1:15" x14ac:dyDescent="0.25">
      <c r="A2021" t="s">
        <v>2024</v>
      </c>
      <c r="B2021" s="2" t="str">
        <f t="shared" si="117"/>
        <v>(BA)</v>
      </c>
      <c r="C2021" t="s">
        <v>7</v>
      </c>
      <c r="D2021">
        <v>619</v>
      </c>
      <c r="E2021" s="2">
        <f t="shared" ca="1" si="115"/>
        <v>278.56377621988543</v>
      </c>
      <c r="I2021" s="2">
        <f t="shared" ca="1" si="116"/>
        <v>23105.323161826072</v>
      </c>
      <c r="O2021" s="2">
        <f t="shared" ca="1" si="118"/>
        <v>23.105323161826071</v>
      </c>
    </row>
    <row r="2022" spans="1:15" x14ac:dyDescent="0.25">
      <c r="A2022" t="s">
        <v>2025</v>
      </c>
      <c r="B2022" s="2" t="str">
        <f t="shared" si="117"/>
        <v>(BA)</v>
      </c>
      <c r="C2022" t="s">
        <v>7</v>
      </c>
      <c r="D2022">
        <v>1303</v>
      </c>
      <c r="E2022" s="2">
        <f t="shared" ca="1" si="115"/>
        <v>586.37899905413678</v>
      </c>
      <c r="I2022" s="2">
        <f t="shared" ca="1" si="116"/>
        <v>48636.891889918203</v>
      </c>
      <c r="O2022" s="2">
        <f t="shared" ca="1" si="118"/>
        <v>48.636891889918203</v>
      </c>
    </row>
    <row r="2023" spans="1:15" x14ac:dyDescent="0.25">
      <c r="A2023" t="s">
        <v>2026</v>
      </c>
      <c r="B2023" s="2" t="str">
        <f t="shared" si="117"/>
        <v>(BA)</v>
      </c>
      <c r="C2023" t="s">
        <v>7</v>
      </c>
      <c r="D2023">
        <v>20</v>
      </c>
      <c r="E2023" s="2">
        <f t="shared" ref="E2023:E2086" ca="1" si="119">IFERROR(D2023*$H$1830,"X")</f>
        <v>9.0004451121126134</v>
      </c>
      <c r="I2023" s="2">
        <f t="shared" ref="I2023:I2086" ca="1" si="120">IFERROR(E2023*$L$1830,"X")</f>
        <v>746.53709731263552</v>
      </c>
      <c r="O2023" s="2">
        <f t="shared" ca="1" si="118"/>
        <v>0.74653709731263551</v>
      </c>
    </row>
    <row r="2024" spans="1:15" x14ac:dyDescent="0.25">
      <c r="A2024" t="s">
        <v>2027</v>
      </c>
      <c r="B2024" s="2" t="str">
        <f t="shared" si="117"/>
        <v>(BA)</v>
      </c>
      <c r="C2024" t="s">
        <v>7</v>
      </c>
      <c r="D2024" t="s">
        <v>41</v>
      </c>
      <c r="E2024" s="2" t="str">
        <f t="shared" ca="1" si="119"/>
        <v>X</v>
      </c>
      <c r="I2024" s="2" t="str">
        <f t="shared" ca="1" si="120"/>
        <v>X</v>
      </c>
      <c r="O2024" s="2" t="str">
        <f t="shared" ca="1" si="118"/>
        <v>X</v>
      </c>
    </row>
    <row r="2025" spans="1:15" x14ac:dyDescent="0.25">
      <c r="A2025" t="s">
        <v>2028</v>
      </c>
      <c r="B2025" s="2" t="str">
        <f t="shared" si="117"/>
        <v>(BA)</v>
      </c>
      <c r="C2025" t="s">
        <v>7</v>
      </c>
      <c r="D2025">
        <v>627</v>
      </c>
      <c r="E2025" s="2">
        <f t="shared" ca="1" si="119"/>
        <v>282.16395426473042</v>
      </c>
      <c r="I2025" s="2">
        <f t="shared" ca="1" si="120"/>
        <v>23403.938000751121</v>
      </c>
      <c r="O2025" s="2">
        <f t="shared" ca="1" si="118"/>
        <v>23.403938000751122</v>
      </c>
    </row>
    <row r="2026" spans="1:15" x14ac:dyDescent="0.25">
      <c r="A2026" t="s">
        <v>2029</v>
      </c>
      <c r="B2026" s="2" t="str">
        <f t="shared" si="117"/>
        <v>(BA)</v>
      </c>
      <c r="C2026" t="s">
        <v>7</v>
      </c>
      <c r="D2026">
        <v>154</v>
      </c>
      <c r="E2026" s="2">
        <f t="shared" ca="1" si="119"/>
        <v>69.303427363267133</v>
      </c>
      <c r="I2026" s="2">
        <f t="shared" ca="1" si="120"/>
        <v>5748.3356493072943</v>
      </c>
      <c r="O2026" s="2">
        <f t="shared" ca="1" si="118"/>
        <v>5.7483356493072941</v>
      </c>
    </row>
    <row r="2027" spans="1:15" x14ac:dyDescent="0.25">
      <c r="A2027" t="s">
        <v>2030</v>
      </c>
      <c r="B2027" s="2" t="str">
        <f t="shared" si="117"/>
        <v>(BA)</v>
      </c>
      <c r="C2027" t="s">
        <v>7</v>
      </c>
      <c r="D2027">
        <v>58</v>
      </c>
      <c r="E2027" s="2">
        <f t="shared" ca="1" si="119"/>
        <v>26.101290825126579</v>
      </c>
      <c r="I2027" s="2">
        <f t="shared" ca="1" si="120"/>
        <v>2164.9575822066427</v>
      </c>
      <c r="O2027" s="2">
        <f t="shared" ca="1" si="118"/>
        <v>2.1649575822066427</v>
      </c>
    </row>
    <row r="2028" spans="1:15" x14ac:dyDescent="0.25">
      <c r="A2028" t="s">
        <v>2031</v>
      </c>
      <c r="B2028" s="2" t="str">
        <f t="shared" si="117"/>
        <v>(BA)</v>
      </c>
      <c r="C2028" t="s">
        <v>7</v>
      </c>
      <c r="D2028">
        <v>201</v>
      </c>
      <c r="E2028" s="2">
        <f t="shared" ca="1" si="119"/>
        <v>90.454473376731769</v>
      </c>
      <c r="I2028" s="2">
        <f t="shared" ca="1" si="120"/>
        <v>7502.6978279919867</v>
      </c>
      <c r="O2028" s="2">
        <f t="shared" ca="1" si="118"/>
        <v>7.5026978279919865</v>
      </c>
    </row>
    <row r="2029" spans="1:15" x14ac:dyDescent="0.25">
      <c r="A2029" t="s">
        <v>2032</v>
      </c>
      <c r="B2029" s="2" t="str">
        <f t="shared" si="117"/>
        <v>(BA)</v>
      </c>
      <c r="C2029" t="s">
        <v>7</v>
      </c>
      <c r="D2029" t="s">
        <v>41</v>
      </c>
      <c r="E2029" s="2" t="str">
        <f t="shared" ca="1" si="119"/>
        <v>X</v>
      </c>
      <c r="I2029" s="2" t="str">
        <f t="shared" ca="1" si="120"/>
        <v>X</v>
      </c>
      <c r="O2029" s="2" t="str">
        <f t="shared" ca="1" si="118"/>
        <v>X</v>
      </c>
    </row>
    <row r="2030" spans="1:15" x14ac:dyDescent="0.25">
      <c r="A2030" t="s">
        <v>2033</v>
      </c>
      <c r="B2030" s="2" t="str">
        <f t="shared" si="117"/>
        <v>(BA)</v>
      </c>
      <c r="C2030" t="s">
        <v>7</v>
      </c>
      <c r="D2030">
        <v>412</v>
      </c>
      <c r="E2030" s="2">
        <f t="shared" ca="1" si="119"/>
        <v>185.40916930951985</v>
      </c>
      <c r="I2030" s="2">
        <f t="shared" ca="1" si="120"/>
        <v>15378.664204640292</v>
      </c>
      <c r="O2030" s="2">
        <f t="shared" ca="1" si="118"/>
        <v>15.378664204640293</v>
      </c>
    </row>
    <row r="2031" spans="1:15" x14ac:dyDescent="0.25">
      <c r="A2031" t="s">
        <v>2034</v>
      </c>
      <c r="B2031" s="2" t="str">
        <f t="shared" si="117"/>
        <v>(BA)</v>
      </c>
      <c r="C2031" t="s">
        <v>7</v>
      </c>
      <c r="D2031" t="s">
        <v>41</v>
      </c>
      <c r="E2031" s="2" t="str">
        <f t="shared" ca="1" si="119"/>
        <v>X</v>
      </c>
      <c r="I2031" s="2" t="str">
        <f t="shared" ca="1" si="120"/>
        <v>X</v>
      </c>
      <c r="O2031" s="2" t="str">
        <f t="shared" ca="1" si="118"/>
        <v>X</v>
      </c>
    </row>
    <row r="2032" spans="1:15" x14ac:dyDescent="0.25">
      <c r="A2032" t="s">
        <v>2035</v>
      </c>
      <c r="B2032" s="2" t="str">
        <f t="shared" si="117"/>
        <v>(BA)</v>
      </c>
      <c r="C2032" t="s">
        <v>7</v>
      </c>
      <c r="D2032">
        <v>4668</v>
      </c>
      <c r="E2032" s="2">
        <f t="shared" ca="1" si="119"/>
        <v>2100.7038891670841</v>
      </c>
      <c r="I2032" s="2">
        <f t="shared" ca="1" si="120"/>
        <v>174241.75851276913</v>
      </c>
      <c r="O2032" s="2">
        <f t="shared" ca="1" si="118"/>
        <v>174.24175851276914</v>
      </c>
    </row>
    <row r="2033" spans="1:15" x14ac:dyDescent="0.25">
      <c r="A2033" t="s">
        <v>2036</v>
      </c>
      <c r="B2033" s="2" t="str">
        <f t="shared" si="117"/>
        <v>(BA)</v>
      </c>
      <c r="C2033" t="s">
        <v>7</v>
      </c>
      <c r="D2033">
        <v>104</v>
      </c>
      <c r="E2033" s="2">
        <f t="shared" ca="1" si="119"/>
        <v>46.802314582985595</v>
      </c>
      <c r="I2033" s="2">
        <f t="shared" ca="1" si="120"/>
        <v>3881.992906025705</v>
      </c>
      <c r="O2033" s="2">
        <f t="shared" ca="1" si="118"/>
        <v>3.881992906025705</v>
      </c>
    </row>
    <row r="2034" spans="1:15" x14ac:dyDescent="0.25">
      <c r="A2034" t="s">
        <v>2037</v>
      </c>
      <c r="B2034" s="2" t="str">
        <f t="shared" si="117"/>
        <v>(BA)</v>
      </c>
      <c r="C2034" t="s">
        <v>7</v>
      </c>
      <c r="D2034">
        <v>386</v>
      </c>
      <c r="E2034" s="2">
        <f t="shared" ca="1" si="119"/>
        <v>173.70859066377344</v>
      </c>
      <c r="I2034" s="2">
        <f t="shared" ca="1" si="120"/>
        <v>14408.165978133864</v>
      </c>
      <c r="O2034" s="2">
        <f t="shared" ca="1" si="118"/>
        <v>14.408165978133864</v>
      </c>
    </row>
    <row r="2035" spans="1:15" x14ac:dyDescent="0.25">
      <c r="A2035" t="s">
        <v>2038</v>
      </c>
      <c r="B2035" s="2" t="str">
        <f t="shared" si="117"/>
        <v>(BA)</v>
      </c>
      <c r="C2035" t="s">
        <v>7</v>
      </c>
      <c r="D2035">
        <v>192</v>
      </c>
      <c r="E2035" s="2">
        <f t="shared" ca="1" si="119"/>
        <v>86.4042730762811</v>
      </c>
      <c r="I2035" s="2">
        <f t="shared" ca="1" si="120"/>
        <v>7166.7561342013014</v>
      </c>
      <c r="O2035" s="2">
        <f t="shared" ca="1" si="118"/>
        <v>7.1667561342013011</v>
      </c>
    </row>
    <row r="2036" spans="1:15" x14ac:dyDescent="0.25">
      <c r="A2036" t="s">
        <v>2039</v>
      </c>
      <c r="B2036" s="2" t="str">
        <f t="shared" si="117"/>
        <v>(BA)</v>
      </c>
      <c r="C2036" t="s">
        <v>7</v>
      </c>
      <c r="D2036">
        <v>47</v>
      </c>
      <c r="E2036" s="2">
        <f t="shared" ca="1" si="119"/>
        <v>21.151046013464644</v>
      </c>
      <c r="I2036" s="2">
        <f t="shared" ca="1" si="120"/>
        <v>1754.3621786846936</v>
      </c>
      <c r="O2036" s="2">
        <f t="shared" ca="1" si="118"/>
        <v>1.7543621786846937</v>
      </c>
    </row>
    <row r="2037" spans="1:15" x14ac:dyDescent="0.25">
      <c r="A2037" t="s">
        <v>2040</v>
      </c>
      <c r="B2037" s="2" t="str">
        <f t="shared" si="117"/>
        <v>(BA)</v>
      </c>
      <c r="C2037" t="s">
        <v>7</v>
      </c>
      <c r="D2037">
        <v>107</v>
      </c>
      <c r="E2037" s="2">
        <f t="shared" ca="1" si="119"/>
        <v>48.152381349802482</v>
      </c>
      <c r="I2037" s="2">
        <f t="shared" ca="1" si="120"/>
        <v>3993.9734706226</v>
      </c>
      <c r="O2037" s="2">
        <f t="shared" ca="1" si="118"/>
        <v>3.9939734706226</v>
      </c>
    </row>
    <row r="2038" spans="1:15" x14ac:dyDescent="0.25">
      <c r="A2038" t="s">
        <v>2041</v>
      </c>
      <c r="B2038" s="2" t="str">
        <f t="shared" si="117"/>
        <v>(BA)</v>
      </c>
      <c r="C2038" t="s">
        <v>7</v>
      </c>
      <c r="D2038">
        <v>132</v>
      </c>
      <c r="E2038" s="2">
        <f t="shared" ca="1" si="119"/>
        <v>59.402937739943255</v>
      </c>
      <c r="I2038" s="2">
        <f t="shared" ca="1" si="120"/>
        <v>4927.1448422633948</v>
      </c>
      <c r="O2038" s="2">
        <f t="shared" ca="1" si="118"/>
        <v>4.9271448422633952</v>
      </c>
    </row>
    <row r="2039" spans="1:15" x14ac:dyDescent="0.25">
      <c r="A2039" t="s">
        <v>2042</v>
      </c>
      <c r="B2039" s="2" t="str">
        <f t="shared" si="117"/>
        <v>(BA)</v>
      </c>
      <c r="C2039" t="s">
        <v>7</v>
      </c>
      <c r="D2039">
        <v>24</v>
      </c>
      <c r="E2039" s="2">
        <f t="shared" ca="1" si="119"/>
        <v>10.800534134535138</v>
      </c>
      <c r="I2039" s="2">
        <f t="shared" ca="1" si="120"/>
        <v>895.84451677516267</v>
      </c>
      <c r="O2039" s="2">
        <f t="shared" ca="1" si="118"/>
        <v>0.89584451677516264</v>
      </c>
    </row>
    <row r="2040" spans="1:15" x14ac:dyDescent="0.25">
      <c r="A2040" t="s">
        <v>2043</v>
      </c>
      <c r="B2040" s="2" t="str">
        <f t="shared" si="117"/>
        <v>(BA)</v>
      </c>
      <c r="C2040" t="s">
        <v>7</v>
      </c>
      <c r="D2040">
        <v>227</v>
      </c>
      <c r="E2040" s="2">
        <f t="shared" ca="1" si="119"/>
        <v>102.15505202247817</v>
      </c>
      <c r="I2040" s="2">
        <f t="shared" ca="1" si="120"/>
        <v>8473.196054498414</v>
      </c>
      <c r="O2040" s="2">
        <f t="shared" ca="1" si="118"/>
        <v>8.4731960544984144</v>
      </c>
    </row>
    <row r="2041" spans="1:15" x14ac:dyDescent="0.25">
      <c r="A2041" t="s">
        <v>2044</v>
      </c>
      <c r="B2041" s="2" t="str">
        <f t="shared" si="117"/>
        <v>(BA)</v>
      </c>
      <c r="C2041" t="s">
        <v>7</v>
      </c>
      <c r="D2041">
        <v>299</v>
      </c>
      <c r="E2041" s="2">
        <f t="shared" ca="1" si="119"/>
        <v>134.55665442608358</v>
      </c>
      <c r="I2041" s="2">
        <f t="shared" ca="1" si="120"/>
        <v>11160.7296048239</v>
      </c>
      <c r="O2041" s="2">
        <f t="shared" ca="1" si="118"/>
        <v>11.160729604823901</v>
      </c>
    </row>
    <row r="2042" spans="1:15" x14ac:dyDescent="0.25">
      <c r="A2042" t="s">
        <v>2045</v>
      </c>
      <c r="B2042" s="2" t="str">
        <f t="shared" si="117"/>
        <v>(BA)</v>
      </c>
      <c r="C2042" t="s">
        <v>7</v>
      </c>
      <c r="D2042" t="s">
        <v>41</v>
      </c>
      <c r="E2042" s="2" t="str">
        <f t="shared" ca="1" si="119"/>
        <v>X</v>
      </c>
      <c r="I2042" s="2" t="str">
        <f t="shared" ca="1" si="120"/>
        <v>X</v>
      </c>
      <c r="O2042" s="2" t="str">
        <f t="shared" ca="1" si="118"/>
        <v>X</v>
      </c>
    </row>
    <row r="2043" spans="1:15" x14ac:dyDescent="0.25">
      <c r="A2043" t="s">
        <v>2046</v>
      </c>
      <c r="B2043" s="2" t="str">
        <f t="shared" si="117"/>
        <v>(BA)</v>
      </c>
      <c r="C2043" t="s">
        <v>7</v>
      </c>
      <c r="D2043" t="s">
        <v>41</v>
      </c>
      <c r="E2043" s="2" t="str">
        <f t="shared" ca="1" si="119"/>
        <v>X</v>
      </c>
      <c r="I2043" s="2" t="str">
        <f t="shared" ca="1" si="120"/>
        <v>X</v>
      </c>
      <c r="O2043" s="2" t="str">
        <f t="shared" ca="1" si="118"/>
        <v>X</v>
      </c>
    </row>
    <row r="2044" spans="1:15" x14ac:dyDescent="0.25">
      <c r="A2044" t="s">
        <v>2047</v>
      </c>
      <c r="B2044" s="2" t="str">
        <f t="shared" si="117"/>
        <v>(BA)</v>
      </c>
      <c r="C2044" t="s">
        <v>7</v>
      </c>
      <c r="D2044">
        <v>52</v>
      </c>
      <c r="E2044" s="2">
        <f t="shared" ca="1" si="119"/>
        <v>23.401157291492797</v>
      </c>
      <c r="I2044" s="2">
        <f t="shared" ca="1" si="120"/>
        <v>1940.9964530128525</v>
      </c>
      <c r="O2044" s="2">
        <f t="shared" ca="1" si="118"/>
        <v>1.9409964530128525</v>
      </c>
    </row>
    <row r="2045" spans="1:15" x14ac:dyDescent="0.25">
      <c r="A2045" t="s">
        <v>2048</v>
      </c>
      <c r="B2045" s="2" t="str">
        <f t="shared" si="117"/>
        <v>(BA)</v>
      </c>
      <c r="C2045" t="s">
        <v>7</v>
      </c>
      <c r="D2045">
        <v>916</v>
      </c>
      <c r="E2045" s="2">
        <f t="shared" ca="1" si="119"/>
        <v>412.22038613475769</v>
      </c>
      <c r="I2045" s="2">
        <f t="shared" ca="1" si="120"/>
        <v>34191.399056918701</v>
      </c>
      <c r="O2045" s="2">
        <f t="shared" ca="1" si="118"/>
        <v>34.191399056918698</v>
      </c>
    </row>
    <row r="2046" spans="1:15" x14ac:dyDescent="0.25">
      <c r="A2046" t="s">
        <v>2049</v>
      </c>
      <c r="B2046" s="2" t="str">
        <f t="shared" si="117"/>
        <v>(BA)</v>
      </c>
      <c r="C2046" t="s">
        <v>7</v>
      </c>
      <c r="D2046">
        <v>124</v>
      </c>
      <c r="E2046" s="2">
        <f t="shared" ca="1" si="119"/>
        <v>55.802759695098203</v>
      </c>
      <c r="I2046" s="2">
        <f t="shared" ca="1" si="120"/>
        <v>4628.5300033383401</v>
      </c>
      <c r="O2046" s="2">
        <f t="shared" ca="1" si="118"/>
        <v>4.6285300033383399</v>
      </c>
    </row>
    <row r="2047" spans="1:15" x14ac:dyDescent="0.25">
      <c r="A2047" t="s">
        <v>2050</v>
      </c>
      <c r="B2047" s="2" t="str">
        <f t="shared" si="117"/>
        <v>(BA)</v>
      </c>
      <c r="C2047" t="s">
        <v>7</v>
      </c>
      <c r="D2047">
        <v>285</v>
      </c>
      <c r="E2047" s="2">
        <f t="shared" ca="1" si="119"/>
        <v>128.25634284760474</v>
      </c>
      <c r="I2047" s="2">
        <f t="shared" ca="1" si="120"/>
        <v>10638.153636705056</v>
      </c>
      <c r="O2047" s="2">
        <f t="shared" ca="1" si="118"/>
        <v>10.638153636705056</v>
      </c>
    </row>
    <row r="2048" spans="1:15" x14ac:dyDescent="0.25">
      <c r="A2048" t="s">
        <v>2051</v>
      </c>
      <c r="B2048" s="2" t="str">
        <f t="shared" si="117"/>
        <v>(BA)</v>
      </c>
      <c r="C2048" t="s">
        <v>7</v>
      </c>
      <c r="D2048" t="s">
        <v>41</v>
      </c>
      <c r="E2048" s="2" t="str">
        <f t="shared" ca="1" si="119"/>
        <v>X</v>
      </c>
      <c r="I2048" s="2" t="str">
        <f t="shared" ca="1" si="120"/>
        <v>X</v>
      </c>
      <c r="O2048" s="2" t="str">
        <f t="shared" ca="1" si="118"/>
        <v>X</v>
      </c>
    </row>
    <row r="2049" spans="1:15" x14ac:dyDescent="0.25">
      <c r="A2049" t="s">
        <v>2052</v>
      </c>
      <c r="B2049" s="2" t="str">
        <f t="shared" si="117"/>
        <v>(BA)</v>
      </c>
      <c r="C2049" t="s">
        <v>7</v>
      </c>
      <c r="D2049">
        <v>49</v>
      </c>
      <c r="E2049" s="2">
        <f t="shared" ca="1" si="119"/>
        <v>22.051090524675903</v>
      </c>
      <c r="I2049" s="2">
        <f t="shared" ca="1" si="120"/>
        <v>1829.0158884159569</v>
      </c>
      <c r="O2049" s="2">
        <f t="shared" ca="1" si="118"/>
        <v>1.8290158884159569</v>
      </c>
    </row>
    <row r="2050" spans="1:15" x14ac:dyDescent="0.25">
      <c r="A2050" t="s">
        <v>2053</v>
      </c>
      <c r="B2050" s="2" t="str">
        <f t="shared" si="117"/>
        <v>(BA)</v>
      </c>
      <c r="C2050" t="s">
        <v>7</v>
      </c>
      <c r="D2050" t="s">
        <v>41</v>
      </c>
      <c r="E2050" s="2" t="str">
        <f t="shared" ca="1" si="119"/>
        <v>X</v>
      </c>
      <c r="I2050" s="2" t="str">
        <f t="shared" ca="1" si="120"/>
        <v>X</v>
      </c>
      <c r="O2050" s="2" t="str">
        <f t="shared" ca="1" si="118"/>
        <v>X</v>
      </c>
    </row>
    <row r="2051" spans="1:15" x14ac:dyDescent="0.25">
      <c r="A2051" t="s">
        <v>2054</v>
      </c>
      <c r="B2051" s="2" t="str">
        <f t="shared" si="117"/>
        <v>(BA)</v>
      </c>
      <c r="C2051" t="s">
        <v>7</v>
      </c>
      <c r="D2051">
        <v>799</v>
      </c>
      <c r="E2051" s="2">
        <f t="shared" ca="1" si="119"/>
        <v>359.56778222889892</v>
      </c>
      <c r="I2051" s="2">
        <f t="shared" ca="1" si="120"/>
        <v>29824.157037639787</v>
      </c>
      <c r="O2051" s="2">
        <f t="shared" ca="1" si="118"/>
        <v>29.824157037639786</v>
      </c>
    </row>
    <row r="2052" spans="1:15" x14ac:dyDescent="0.25">
      <c r="A2052" t="s">
        <v>2055</v>
      </c>
      <c r="B2052" s="2" t="str">
        <f t="shared" si="117"/>
        <v>(BA)</v>
      </c>
      <c r="C2052" t="s">
        <v>7</v>
      </c>
      <c r="D2052">
        <v>165</v>
      </c>
      <c r="E2052" s="2">
        <f t="shared" ca="1" si="119"/>
        <v>74.253672174929065</v>
      </c>
      <c r="I2052" s="2">
        <f t="shared" ca="1" si="120"/>
        <v>6158.9310528292426</v>
      </c>
      <c r="O2052" s="2">
        <f t="shared" ca="1" si="118"/>
        <v>6.1589310528292422</v>
      </c>
    </row>
    <row r="2053" spans="1:15" x14ac:dyDescent="0.25">
      <c r="A2053" t="s">
        <v>2056</v>
      </c>
      <c r="B2053" s="2" t="str">
        <f t="shared" si="117"/>
        <v>(BA)</v>
      </c>
      <c r="C2053" t="s">
        <v>7</v>
      </c>
      <c r="D2053">
        <v>59</v>
      </c>
      <c r="E2053" s="2">
        <f t="shared" ca="1" si="119"/>
        <v>26.551313080732211</v>
      </c>
      <c r="I2053" s="2">
        <f t="shared" ca="1" si="120"/>
        <v>2202.2844370722746</v>
      </c>
      <c r="O2053" s="2">
        <f t="shared" ca="1" si="118"/>
        <v>2.2022844370722745</v>
      </c>
    </row>
    <row r="2054" spans="1:15" x14ac:dyDescent="0.25">
      <c r="A2054" t="s">
        <v>2057</v>
      </c>
      <c r="B2054" s="2" t="str">
        <f t="shared" si="117"/>
        <v>(BA)</v>
      </c>
      <c r="C2054" t="s">
        <v>7</v>
      </c>
      <c r="D2054">
        <v>115</v>
      </c>
      <c r="E2054" s="2">
        <f t="shared" ca="1" si="119"/>
        <v>51.752559394647527</v>
      </c>
      <c r="I2054" s="2">
        <f t="shared" ca="1" si="120"/>
        <v>4292.5883095476538</v>
      </c>
      <c r="O2054" s="2">
        <f t="shared" ca="1" si="118"/>
        <v>4.2925883095476536</v>
      </c>
    </row>
    <row r="2055" spans="1:15" x14ac:dyDescent="0.25">
      <c r="A2055" t="s">
        <v>2058</v>
      </c>
      <c r="B2055" s="2" t="str">
        <f t="shared" si="117"/>
        <v>(BA)</v>
      </c>
      <c r="C2055" t="s">
        <v>7</v>
      </c>
      <c r="D2055">
        <v>40</v>
      </c>
      <c r="E2055" s="2">
        <f t="shared" ca="1" si="119"/>
        <v>18.000890224225227</v>
      </c>
      <c r="I2055" s="2">
        <f t="shared" ca="1" si="120"/>
        <v>1493.074194625271</v>
      </c>
      <c r="O2055" s="2">
        <f t="shared" ca="1" si="118"/>
        <v>1.493074194625271</v>
      </c>
    </row>
    <row r="2056" spans="1:15" x14ac:dyDescent="0.25">
      <c r="A2056" t="s">
        <v>2059</v>
      </c>
      <c r="B2056" s="2" t="str">
        <f t="shared" ref="B2056:B2119" si="121">RIGHT(A2056,4)</f>
        <v>(BA)</v>
      </c>
      <c r="C2056" t="s">
        <v>7</v>
      </c>
      <c r="D2056">
        <v>113</v>
      </c>
      <c r="E2056" s="2">
        <f t="shared" ca="1" si="119"/>
        <v>50.852514883436271</v>
      </c>
      <c r="I2056" s="2">
        <f t="shared" ca="1" si="120"/>
        <v>4217.9345998163908</v>
      </c>
      <c r="O2056" s="2">
        <f t="shared" ref="O2056:O2119" ca="1" si="122">IFERROR(I2056/1000,"X")</f>
        <v>4.2179345998163909</v>
      </c>
    </row>
    <row r="2057" spans="1:15" x14ac:dyDescent="0.25">
      <c r="A2057" t="s">
        <v>2060</v>
      </c>
      <c r="B2057" s="2" t="str">
        <f t="shared" si="121"/>
        <v>(BA)</v>
      </c>
      <c r="C2057" t="s">
        <v>7</v>
      </c>
      <c r="D2057">
        <v>989</v>
      </c>
      <c r="E2057" s="2">
        <f t="shared" ca="1" si="119"/>
        <v>445.07201079396873</v>
      </c>
      <c r="I2057" s="2">
        <f t="shared" ca="1" si="120"/>
        <v>36916.259462109825</v>
      </c>
      <c r="O2057" s="2">
        <f t="shared" ca="1" si="122"/>
        <v>36.916259462109828</v>
      </c>
    </row>
    <row r="2058" spans="1:15" x14ac:dyDescent="0.25">
      <c r="A2058" t="s">
        <v>2061</v>
      </c>
      <c r="B2058" s="2" t="str">
        <f t="shared" si="121"/>
        <v>(BA)</v>
      </c>
      <c r="C2058" t="s">
        <v>7</v>
      </c>
      <c r="D2058">
        <v>23</v>
      </c>
      <c r="E2058" s="2">
        <f t="shared" ca="1" si="119"/>
        <v>10.350511878929506</v>
      </c>
      <c r="I2058" s="2">
        <f t="shared" ca="1" si="120"/>
        <v>858.51766190953083</v>
      </c>
      <c r="O2058" s="2">
        <f t="shared" ca="1" si="122"/>
        <v>0.85851766190953083</v>
      </c>
    </row>
    <row r="2059" spans="1:15" x14ac:dyDescent="0.25">
      <c r="A2059" t="s">
        <v>2062</v>
      </c>
      <c r="B2059" s="2" t="str">
        <f t="shared" si="121"/>
        <v>(BA)</v>
      </c>
      <c r="C2059" t="s">
        <v>7</v>
      </c>
      <c r="D2059">
        <v>35</v>
      </c>
      <c r="E2059" s="2">
        <f t="shared" ca="1" si="119"/>
        <v>15.750778946197075</v>
      </c>
      <c r="I2059" s="2">
        <f t="shared" ca="1" si="120"/>
        <v>1306.4399202971122</v>
      </c>
      <c r="O2059" s="2">
        <f t="shared" ca="1" si="122"/>
        <v>1.3064399202971122</v>
      </c>
    </row>
    <row r="2060" spans="1:15" x14ac:dyDescent="0.25">
      <c r="A2060" t="s">
        <v>2063</v>
      </c>
      <c r="B2060" s="2" t="str">
        <f t="shared" si="121"/>
        <v>(BA)</v>
      </c>
      <c r="C2060" t="s">
        <v>7</v>
      </c>
      <c r="D2060">
        <v>939</v>
      </c>
      <c r="E2060" s="2">
        <f t="shared" ca="1" si="119"/>
        <v>422.57089801368721</v>
      </c>
      <c r="I2060" s="2">
        <f t="shared" ca="1" si="120"/>
        <v>35049.916718828237</v>
      </c>
      <c r="O2060" s="2">
        <f t="shared" ca="1" si="122"/>
        <v>35.049916718828236</v>
      </c>
    </row>
    <row r="2061" spans="1:15" x14ac:dyDescent="0.25">
      <c r="A2061" t="s">
        <v>2064</v>
      </c>
      <c r="B2061" s="2" t="str">
        <f t="shared" si="121"/>
        <v>(BA)</v>
      </c>
      <c r="C2061" t="s">
        <v>7</v>
      </c>
      <c r="D2061">
        <v>8625</v>
      </c>
      <c r="E2061" s="2">
        <f t="shared" ca="1" si="119"/>
        <v>3881.4419545985647</v>
      </c>
      <c r="I2061" s="2">
        <f t="shared" ca="1" si="120"/>
        <v>321944.12321607408</v>
      </c>
      <c r="O2061" s="2">
        <f t="shared" ca="1" si="122"/>
        <v>321.9441232160741</v>
      </c>
    </row>
    <row r="2062" spans="1:15" x14ac:dyDescent="0.25">
      <c r="A2062" t="s">
        <v>2065</v>
      </c>
      <c r="B2062" s="2" t="str">
        <f t="shared" si="121"/>
        <v>(BA)</v>
      </c>
      <c r="C2062" t="s">
        <v>7</v>
      </c>
      <c r="D2062">
        <v>653</v>
      </c>
      <c r="E2062" s="2">
        <f t="shared" ca="1" si="119"/>
        <v>293.86453291047684</v>
      </c>
      <c r="I2062" s="2">
        <f t="shared" ca="1" si="120"/>
        <v>24374.436227257549</v>
      </c>
      <c r="O2062" s="2">
        <f t="shared" ca="1" si="122"/>
        <v>24.374436227257551</v>
      </c>
    </row>
    <row r="2063" spans="1:15" x14ac:dyDescent="0.25">
      <c r="A2063" t="s">
        <v>2066</v>
      </c>
      <c r="B2063" s="2" t="str">
        <f t="shared" si="121"/>
        <v>(BA)</v>
      </c>
      <c r="C2063" t="s">
        <v>7</v>
      </c>
      <c r="D2063">
        <v>104</v>
      </c>
      <c r="E2063" s="2">
        <f t="shared" ca="1" si="119"/>
        <v>46.802314582985595</v>
      </c>
      <c r="I2063" s="2">
        <f t="shared" ca="1" si="120"/>
        <v>3881.992906025705</v>
      </c>
      <c r="O2063" s="2">
        <f t="shared" ca="1" si="122"/>
        <v>3.881992906025705</v>
      </c>
    </row>
    <row r="2064" spans="1:15" x14ac:dyDescent="0.25">
      <c r="A2064" t="s">
        <v>2067</v>
      </c>
      <c r="B2064" s="2" t="str">
        <f t="shared" si="121"/>
        <v>(BA)</v>
      </c>
      <c r="C2064" t="s">
        <v>7</v>
      </c>
      <c r="D2064">
        <v>288</v>
      </c>
      <c r="E2064" s="2">
        <f t="shared" ca="1" si="119"/>
        <v>129.60640961442164</v>
      </c>
      <c r="I2064" s="2">
        <f t="shared" ca="1" si="120"/>
        <v>10750.134201301951</v>
      </c>
      <c r="O2064" s="2">
        <f t="shared" ca="1" si="122"/>
        <v>10.75013420130195</v>
      </c>
    </row>
    <row r="2065" spans="1:15" x14ac:dyDescent="0.25">
      <c r="A2065" t="s">
        <v>2068</v>
      </c>
      <c r="B2065" s="2" t="str">
        <f t="shared" si="121"/>
        <v>(BA)</v>
      </c>
      <c r="C2065" t="s">
        <v>7</v>
      </c>
      <c r="D2065">
        <v>746</v>
      </c>
      <c r="E2065" s="2">
        <f t="shared" ca="1" si="119"/>
        <v>335.71660268180051</v>
      </c>
      <c r="I2065" s="2">
        <f t="shared" ca="1" si="120"/>
        <v>27845.833729761307</v>
      </c>
      <c r="O2065" s="2">
        <f t="shared" ca="1" si="122"/>
        <v>27.845833729761306</v>
      </c>
    </row>
    <row r="2066" spans="1:15" x14ac:dyDescent="0.25">
      <c r="A2066" t="s">
        <v>2069</v>
      </c>
      <c r="B2066" s="2" t="str">
        <f t="shared" si="121"/>
        <v>(BA)</v>
      </c>
      <c r="C2066" t="s">
        <v>7</v>
      </c>
      <c r="D2066">
        <v>190</v>
      </c>
      <c r="E2066" s="2">
        <f t="shared" ca="1" si="119"/>
        <v>85.504228565069837</v>
      </c>
      <c r="I2066" s="2">
        <f t="shared" ca="1" si="120"/>
        <v>7092.1024244700375</v>
      </c>
      <c r="O2066" s="2">
        <f t="shared" ca="1" si="122"/>
        <v>7.0921024244700375</v>
      </c>
    </row>
    <row r="2067" spans="1:15" x14ac:dyDescent="0.25">
      <c r="A2067" t="s">
        <v>2070</v>
      </c>
      <c r="B2067" s="2" t="str">
        <f t="shared" si="121"/>
        <v>(BA)</v>
      </c>
      <c r="C2067" t="s">
        <v>7</v>
      </c>
      <c r="D2067">
        <v>204</v>
      </c>
      <c r="E2067" s="2">
        <f t="shared" ca="1" si="119"/>
        <v>91.804540143548664</v>
      </c>
      <c r="I2067" s="2">
        <f t="shared" ca="1" si="120"/>
        <v>7614.6783925888822</v>
      </c>
      <c r="O2067" s="2">
        <f t="shared" ca="1" si="122"/>
        <v>7.6146783925888819</v>
      </c>
    </row>
    <row r="2068" spans="1:15" x14ac:dyDescent="0.25">
      <c r="A2068" t="s">
        <v>2071</v>
      </c>
      <c r="B2068" s="2" t="str">
        <f t="shared" si="121"/>
        <v>(BA)</v>
      </c>
      <c r="C2068" t="s">
        <v>7</v>
      </c>
      <c r="D2068">
        <v>490</v>
      </c>
      <c r="E2068" s="2">
        <f t="shared" ca="1" si="119"/>
        <v>220.51090524675905</v>
      </c>
      <c r="I2068" s="2">
        <f t="shared" ca="1" si="120"/>
        <v>18290.158884159569</v>
      </c>
      <c r="O2068" s="2">
        <f t="shared" ca="1" si="122"/>
        <v>18.29015888415957</v>
      </c>
    </row>
    <row r="2069" spans="1:15" x14ac:dyDescent="0.25">
      <c r="A2069" t="s">
        <v>2072</v>
      </c>
      <c r="B2069" s="2" t="str">
        <f t="shared" si="121"/>
        <v>(BA)</v>
      </c>
      <c r="C2069" t="s">
        <v>7</v>
      </c>
      <c r="D2069">
        <v>360</v>
      </c>
      <c r="E2069" s="2">
        <f t="shared" ca="1" si="119"/>
        <v>162.00801201802705</v>
      </c>
      <c r="I2069" s="2">
        <f t="shared" ca="1" si="120"/>
        <v>13437.667751627439</v>
      </c>
      <c r="O2069" s="2">
        <f t="shared" ca="1" si="122"/>
        <v>13.437667751627439</v>
      </c>
    </row>
    <row r="2070" spans="1:15" x14ac:dyDescent="0.25">
      <c r="A2070" t="s">
        <v>2073</v>
      </c>
      <c r="B2070" s="2" t="str">
        <f t="shared" si="121"/>
        <v>(BA)</v>
      </c>
      <c r="C2070" t="s">
        <v>7</v>
      </c>
      <c r="D2070">
        <v>852</v>
      </c>
      <c r="E2070" s="2">
        <f t="shared" ca="1" si="119"/>
        <v>383.41896177599733</v>
      </c>
      <c r="I2070" s="2">
        <f t="shared" ca="1" si="120"/>
        <v>31802.48034551827</v>
      </c>
      <c r="O2070" s="2">
        <f t="shared" ca="1" si="122"/>
        <v>31.802480345518269</v>
      </c>
    </row>
    <row r="2071" spans="1:15" x14ac:dyDescent="0.25">
      <c r="A2071" t="s">
        <v>2074</v>
      </c>
      <c r="B2071" s="2" t="str">
        <f t="shared" si="121"/>
        <v>(BA)</v>
      </c>
      <c r="C2071" t="s">
        <v>7</v>
      </c>
      <c r="D2071">
        <v>447</v>
      </c>
      <c r="E2071" s="2">
        <f t="shared" ca="1" si="119"/>
        <v>201.15994825571693</v>
      </c>
      <c r="I2071" s="2">
        <f t="shared" ca="1" si="120"/>
        <v>16685.104124937403</v>
      </c>
      <c r="O2071" s="2">
        <f t="shared" ca="1" si="122"/>
        <v>16.685104124937403</v>
      </c>
    </row>
    <row r="2072" spans="1:15" x14ac:dyDescent="0.25">
      <c r="A2072" t="s">
        <v>2075</v>
      </c>
      <c r="B2072" s="2" t="str">
        <f t="shared" si="121"/>
        <v>(BA)</v>
      </c>
      <c r="C2072" t="s">
        <v>7</v>
      </c>
      <c r="D2072">
        <v>117</v>
      </c>
      <c r="E2072" s="2">
        <f t="shared" ca="1" si="119"/>
        <v>52.65260390585879</v>
      </c>
      <c r="I2072" s="2">
        <f t="shared" ca="1" si="120"/>
        <v>4367.2420192789177</v>
      </c>
      <c r="O2072" s="2">
        <f t="shared" ca="1" si="122"/>
        <v>4.3672420192789181</v>
      </c>
    </row>
    <row r="2073" spans="1:15" x14ac:dyDescent="0.25">
      <c r="A2073" t="s">
        <v>2076</v>
      </c>
      <c r="B2073" s="2" t="str">
        <f t="shared" si="121"/>
        <v>(BA)</v>
      </c>
      <c r="C2073" t="s">
        <v>7</v>
      </c>
      <c r="D2073">
        <v>42</v>
      </c>
      <c r="E2073" s="2">
        <f t="shared" ca="1" si="119"/>
        <v>18.90093473543649</v>
      </c>
      <c r="I2073" s="2">
        <f t="shared" ca="1" si="120"/>
        <v>1567.7279043565345</v>
      </c>
      <c r="O2073" s="2">
        <f t="shared" ca="1" si="122"/>
        <v>1.5677279043565344</v>
      </c>
    </row>
    <row r="2074" spans="1:15" x14ac:dyDescent="0.25">
      <c r="A2074" t="s">
        <v>2077</v>
      </c>
      <c r="B2074" s="2" t="str">
        <f t="shared" si="121"/>
        <v>(BA)</v>
      </c>
      <c r="C2074" t="s">
        <v>7</v>
      </c>
      <c r="D2074">
        <v>356</v>
      </c>
      <c r="E2074" s="2">
        <f t="shared" ca="1" si="119"/>
        <v>160.20792299560452</v>
      </c>
      <c r="I2074" s="2">
        <f t="shared" ca="1" si="120"/>
        <v>13288.360332164912</v>
      </c>
      <c r="O2074" s="2">
        <f t="shared" ca="1" si="122"/>
        <v>13.288360332164912</v>
      </c>
    </row>
    <row r="2075" spans="1:15" x14ac:dyDescent="0.25">
      <c r="A2075" t="s">
        <v>2078</v>
      </c>
      <c r="B2075" s="2" t="str">
        <f t="shared" si="121"/>
        <v>(BA)</v>
      </c>
      <c r="C2075" t="s">
        <v>7</v>
      </c>
      <c r="D2075">
        <v>72</v>
      </c>
      <c r="E2075" s="2">
        <f t="shared" ca="1" si="119"/>
        <v>32.401602403605409</v>
      </c>
      <c r="I2075" s="2">
        <f t="shared" ca="1" si="120"/>
        <v>2687.5335503254878</v>
      </c>
      <c r="O2075" s="2">
        <f t="shared" ca="1" si="122"/>
        <v>2.6875335503254876</v>
      </c>
    </row>
    <row r="2076" spans="1:15" x14ac:dyDescent="0.25">
      <c r="A2076" t="s">
        <v>2079</v>
      </c>
      <c r="B2076" s="2" t="str">
        <f t="shared" si="121"/>
        <v>(BA)</v>
      </c>
      <c r="C2076" t="s">
        <v>7</v>
      </c>
      <c r="D2076">
        <v>26</v>
      </c>
      <c r="E2076" s="2">
        <f t="shared" ca="1" si="119"/>
        <v>11.700578645746399</v>
      </c>
      <c r="I2076" s="2">
        <f t="shared" ca="1" si="120"/>
        <v>970.49822650642625</v>
      </c>
      <c r="O2076" s="2">
        <f t="shared" ca="1" si="122"/>
        <v>0.97049822650642625</v>
      </c>
    </row>
    <row r="2077" spans="1:15" x14ac:dyDescent="0.25">
      <c r="A2077" t="s">
        <v>2080</v>
      </c>
      <c r="B2077" s="2" t="str">
        <f t="shared" si="121"/>
        <v>(BA)</v>
      </c>
      <c r="C2077" t="s">
        <v>7</v>
      </c>
      <c r="D2077" t="s">
        <v>41</v>
      </c>
      <c r="E2077" s="2" t="str">
        <f t="shared" ca="1" si="119"/>
        <v>X</v>
      </c>
      <c r="I2077" s="2" t="str">
        <f t="shared" ca="1" si="120"/>
        <v>X</v>
      </c>
      <c r="O2077" s="2" t="str">
        <f t="shared" ca="1" si="122"/>
        <v>X</v>
      </c>
    </row>
    <row r="2078" spans="1:15" x14ac:dyDescent="0.25">
      <c r="A2078" t="s">
        <v>2081</v>
      </c>
      <c r="B2078" s="2" t="str">
        <f t="shared" si="121"/>
        <v>(BA)</v>
      </c>
      <c r="C2078" t="s">
        <v>7</v>
      </c>
      <c r="D2078">
        <v>30</v>
      </c>
      <c r="E2078" s="2">
        <f t="shared" ca="1" si="119"/>
        <v>13.500667668168921</v>
      </c>
      <c r="I2078" s="2">
        <f t="shared" ca="1" si="120"/>
        <v>1119.8056459689533</v>
      </c>
      <c r="O2078" s="2">
        <f t="shared" ca="1" si="122"/>
        <v>1.1198056459689534</v>
      </c>
    </row>
    <row r="2079" spans="1:15" x14ac:dyDescent="0.25">
      <c r="A2079" t="s">
        <v>2082</v>
      </c>
      <c r="B2079" s="2" t="str">
        <f t="shared" si="121"/>
        <v>(BA)</v>
      </c>
      <c r="C2079" t="s">
        <v>7</v>
      </c>
      <c r="D2079">
        <v>11539</v>
      </c>
      <c r="E2079" s="2">
        <f t="shared" ca="1" si="119"/>
        <v>5192.8068074333723</v>
      </c>
      <c r="I2079" s="2">
        <f t="shared" ca="1" si="120"/>
        <v>430714.57829452504</v>
      </c>
      <c r="O2079" s="2">
        <f t="shared" ca="1" si="122"/>
        <v>430.71457829452504</v>
      </c>
    </row>
    <row r="2080" spans="1:15" x14ac:dyDescent="0.25">
      <c r="A2080" t="s">
        <v>2083</v>
      </c>
      <c r="B2080" s="2" t="str">
        <f t="shared" si="121"/>
        <v>(BA)</v>
      </c>
      <c r="C2080" t="s">
        <v>7</v>
      </c>
      <c r="D2080">
        <v>277</v>
      </c>
      <c r="E2080" s="2">
        <f t="shared" ca="1" si="119"/>
        <v>124.6561648027597</v>
      </c>
      <c r="I2080" s="2">
        <f t="shared" ca="1" si="120"/>
        <v>10339.538797780002</v>
      </c>
      <c r="O2080" s="2">
        <f t="shared" ca="1" si="122"/>
        <v>10.339538797780001</v>
      </c>
    </row>
    <row r="2081" spans="1:15" x14ac:dyDescent="0.25">
      <c r="A2081" t="s">
        <v>2084</v>
      </c>
      <c r="B2081" s="2" t="str">
        <f t="shared" si="121"/>
        <v>(BA)</v>
      </c>
      <c r="C2081" t="s">
        <v>7</v>
      </c>
      <c r="D2081">
        <v>263</v>
      </c>
      <c r="E2081" s="2">
        <f t="shared" ca="1" si="119"/>
        <v>118.35585322428088</v>
      </c>
      <c r="I2081" s="2">
        <f t="shared" ca="1" si="120"/>
        <v>9816.9628296611572</v>
      </c>
      <c r="O2081" s="2">
        <f t="shared" ca="1" si="122"/>
        <v>9.8169628296611577</v>
      </c>
    </row>
    <row r="2082" spans="1:15" x14ac:dyDescent="0.25">
      <c r="A2082" t="s">
        <v>2085</v>
      </c>
      <c r="B2082" s="2" t="str">
        <f t="shared" si="121"/>
        <v>(BA)</v>
      </c>
      <c r="C2082" t="s">
        <v>7</v>
      </c>
      <c r="D2082">
        <v>168</v>
      </c>
      <c r="E2082" s="2">
        <f t="shared" ca="1" si="119"/>
        <v>75.603738941745959</v>
      </c>
      <c r="I2082" s="2">
        <f t="shared" ca="1" si="120"/>
        <v>6270.911617426138</v>
      </c>
      <c r="O2082" s="2">
        <f t="shared" ca="1" si="122"/>
        <v>6.2709116174261377</v>
      </c>
    </row>
    <row r="2083" spans="1:15" x14ac:dyDescent="0.25">
      <c r="A2083" t="s">
        <v>2086</v>
      </c>
      <c r="B2083" s="2" t="str">
        <f t="shared" si="121"/>
        <v>(BA)</v>
      </c>
      <c r="C2083" t="s">
        <v>7</v>
      </c>
      <c r="D2083">
        <v>29</v>
      </c>
      <c r="E2083" s="2">
        <f t="shared" ca="1" si="119"/>
        <v>13.05064541256329</v>
      </c>
      <c r="I2083" s="2">
        <f t="shared" ca="1" si="120"/>
        <v>1082.4787911033213</v>
      </c>
      <c r="O2083" s="2">
        <f t="shared" ca="1" si="122"/>
        <v>1.0824787911033213</v>
      </c>
    </row>
    <row r="2084" spans="1:15" x14ac:dyDescent="0.25">
      <c r="A2084" t="s">
        <v>2087</v>
      </c>
      <c r="B2084" s="2" t="str">
        <f t="shared" si="121"/>
        <v>(BA)</v>
      </c>
      <c r="C2084" t="s">
        <v>7</v>
      </c>
      <c r="D2084" t="s">
        <v>41</v>
      </c>
      <c r="E2084" s="2" t="str">
        <f t="shared" ca="1" si="119"/>
        <v>X</v>
      </c>
      <c r="I2084" s="2" t="str">
        <f t="shared" ca="1" si="120"/>
        <v>X</v>
      </c>
      <c r="O2084" s="2" t="str">
        <f t="shared" ca="1" si="122"/>
        <v>X</v>
      </c>
    </row>
    <row r="2085" spans="1:15" x14ac:dyDescent="0.25">
      <c r="A2085" t="s">
        <v>2088</v>
      </c>
      <c r="B2085" s="2" t="str">
        <f t="shared" si="121"/>
        <v>(BA)</v>
      </c>
      <c r="C2085" t="s">
        <v>7</v>
      </c>
      <c r="D2085">
        <v>392</v>
      </c>
      <c r="E2085" s="2">
        <f t="shared" ca="1" si="119"/>
        <v>176.40872419740722</v>
      </c>
      <c r="I2085" s="2">
        <f t="shared" ca="1" si="120"/>
        <v>14632.127107327655</v>
      </c>
      <c r="O2085" s="2">
        <f t="shared" ca="1" si="122"/>
        <v>14.632127107327655</v>
      </c>
    </row>
    <row r="2086" spans="1:15" x14ac:dyDescent="0.25">
      <c r="A2086" t="s">
        <v>2089</v>
      </c>
      <c r="B2086" s="2" t="str">
        <f t="shared" si="121"/>
        <v>(BA)</v>
      </c>
      <c r="C2086" t="s">
        <v>7</v>
      </c>
      <c r="D2086">
        <v>519</v>
      </c>
      <c r="E2086" s="2">
        <f t="shared" ca="1" si="119"/>
        <v>233.56155065932234</v>
      </c>
      <c r="I2086" s="2">
        <f t="shared" ca="1" si="120"/>
        <v>19372.637675262893</v>
      </c>
      <c r="O2086" s="2">
        <f t="shared" ca="1" si="122"/>
        <v>19.372637675262894</v>
      </c>
    </row>
    <row r="2087" spans="1:15" x14ac:dyDescent="0.25">
      <c r="A2087" t="s">
        <v>2090</v>
      </c>
      <c r="B2087" s="2" t="str">
        <f t="shared" si="121"/>
        <v>(BA)</v>
      </c>
      <c r="C2087" t="s">
        <v>7</v>
      </c>
      <c r="D2087">
        <v>72</v>
      </c>
      <c r="E2087" s="2">
        <f t="shared" ref="E2087:E2150" ca="1" si="123">IFERROR(D2087*$H$1830,"X")</f>
        <v>32.401602403605409</v>
      </c>
      <c r="I2087" s="2">
        <f t="shared" ref="I2087:I2150" ca="1" si="124">IFERROR(E2087*$L$1830,"X")</f>
        <v>2687.5335503254878</v>
      </c>
      <c r="O2087" s="2">
        <f t="shared" ca="1" si="122"/>
        <v>2.6875335503254876</v>
      </c>
    </row>
    <row r="2088" spans="1:15" x14ac:dyDescent="0.25">
      <c r="A2088" t="s">
        <v>2091</v>
      </c>
      <c r="B2088" s="2" t="str">
        <f t="shared" si="121"/>
        <v>(BA)</v>
      </c>
      <c r="C2088" t="s">
        <v>7</v>
      </c>
      <c r="D2088">
        <v>86</v>
      </c>
      <c r="E2088" s="2">
        <f t="shared" ca="1" si="123"/>
        <v>38.701913982084243</v>
      </c>
      <c r="I2088" s="2">
        <f t="shared" ca="1" si="124"/>
        <v>3210.1095184443329</v>
      </c>
      <c r="O2088" s="2">
        <f t="shared" ca="1" si="122"/>
        <v>3.2101095184443329</v>
      </c>
    </row>
    <row r="2089" spans="1:15" x14ac:dyDescent="0.25">
      <c r="A2089" t="s">
        <v>2092</v>
      </c>
      <c r="B2089" s="2" t="str">
        <f t="shared" si="121"/>
        <v>(BA)</v>
      </c>
      <c r="C2089" t="s">
        <v>7</v>
      </c>
      <c r="D2089">
        <v>877</v>
      </c>
      <c r="E2089" s="2">
        <f t="shared" ca="1" si="123"/>
        <v>394.66951816613812</v>
      </c>
      <c r="I2089" s="2">
        <f t="shared" ca="1" si="124"/>
        <v>32735.651717159068</v>
      </c>
      <c r="O2089" s="2">
        <f t="shared" ca="1" si="122"/>
        <v>32.735651717159065</v>
      </c>
    </row>
    <row r="2090" spans="1:15" x14ac:dyDescent="0.25">
      <c r="A2090" t="s">
        <v>2093</v>
      </c>
      <c r="B2090" s="2" t="str">
        <f t="shared" si="121"/>
        <v>(BA)</v>
      </c>
      <c r="C2090" t="s">
        <v>7</v>
      </c>
      <c r="D2090">
        <v>138</v>
      </c>
      <c r="E2090" s="2">
        <f t="shared" ca="1" si="123"/>
        <v>62.103071273577036</v>
      </c>
      <c r="I2090" s="2">
        <f t="shared" ca="1" si="124"/>
        <v>5151.1059714571848</v>
      </c>
      <c r="O2090" s="2">
        <f t="shared" ca="1" si="122"/>
        <v>5.1511059714571852</v>
      </c>
    </row>
    <row r="2091" spans="1:15" x14ac:dyDescent="0.25">
      <c r="A2091" t="s">
        <v>2094</v>
      </c>
      <c r="B2091" s="2" t="str">
        <f t="shared" si="121"/>
        <v>(BA)</v>
      </c>
      <c r="C2091" t="s">
        <v>7</v>
      </c>
      <c r="D2091">
        <v>30</v>
      </c>
      <c r="E2091" s="2">
        <f t="shared" ca="1" si="123"/>
        <v>13.500667668168921</v>
      </c>
      <c r="I2091" s="2">
        <f t="shared" ca="1" si="124"/>
        <v>1119.8056459689533</v>
      </c>
      <c r="O2091" s="2">
        <f t="shared" ca="1" si="122"/>
        <v>1.1198056459689534</v>
      </c>
    </row>
    <row r="2092" spans="1:15" x14ac:dyDescent="0.25">
      <c r="A2092" t="s">
        <v>2095</v>
      </c>
      <c r="B2092" s="2" t="str">
        <f t="shared" si="121"/>
        <v>(BA)</v>
      </c>
      <c r="C2092" t="s">
        <v>7</v>
      </c>
      <c r="D2092">
        <v>395</v>
      </c>
      <c r="E2092" s="2">
        <f t="shared" ca="1" si="123"/>
        <v>177.75879096422412</v>
      </c>
      <c r="I2092" s="2">
        <f t="shared" ca="1" si="124"/>
        <v>14744.10767192455</v>
      </c>
      <c r="O2092" s="2">
        <f t="shared" ca="1" si="122"/>
        <v>14.744107671924549</v>
      </c>
    </row>
    <row r="2093" spans="1:15" x14ac:dyDescent="0.25">
      <c r="A2093" t="s">
        <v>2096</v>
      </c>
      <c r="B2093" s="2" t="str">
        <f t="shared" si="121"/>
        <v>(BA)</v>
      </c>
      <c r="C2093" t="s">
        <v>7</v>
      </c>
      <c r="D2093">
        <v>310</v>
      </c>
      <c r="E2093" s="2">
        <f t="shared" ca="1" si="123"/>
        <v>139.50689923774553</v>
      </c>
      <c r="I2093" s="2">
        <f t="shared" ca="1" si="124"/>
        <v>11571.325008345852</v>
      </c>
      <c r="O2093" s="2">
        <f t="shared" ca="1" si="122"/>
        <v>11.571325008345852</v>
      </c>
    </row>
    <row r="2094" spans="1:15" x14ac:dyDescent="0.25">
      <c r="A2094" t="s">
        <v>2097</v>
      </c>
      <c r="B2094" s="2" t="str">
        <f t="shared" si="121"/>
        <v>(BA)</v>
      </c>
      <c r="C2094" t="s">
        <v>7</v>
      </c>
      <c r="D2094">
        <v>57</v>
      </c>
      <c r="E2094" s="2">
        <f t="shared" ca="1" si="123"/>
        <v>25.651268569520951</v>
      </c>
      <c r="I2094" s="2">
        <f t="shared" ca="1" si="124"/>
        <v>2127.6307273410112</v>
      </c>
      <c r="O2094" s="2">
        <f t="shared" ca="1" si="122"/>
        <v>2.1276307273410113</v>
      </c>
    </row>
    <row r="2095" spans="1:15" x14ac:dyDescent="0.25">
      <c r="A2095" t="s">
        <v>2098</v>
      </c>
      <c r="B2095" s="2" t="str">
        <f t="shared" si="121"/>
        <v>(BA)</v>
      </c>
      <c r="C2095" t="s">
        <v>7</v>
      </c>
      <c r="D2095">
        <v>87</v>
      </c>
      <c r="E2095" s="2">
        <f t="shared" ca="1" si="123"/>
        <v>39.151936237689867</v>
      </c>
      <c r="I2095" s="2">
        <f t="shared" ca="1" si="124"/>
        <v>3247.436373309964</v>
      </c>
      <c r="O2095" s="2">
        <f t="shared" ca="1" si="122"/>
        <v>3.2474363733099638</v>
      </c>
    </row>
    <row r="2096" spans="1:15" x14ac:dyDescent="0.25">
      <c r="A2096" t="s">
        <v>2099</v>
      </c>
      <c r="B2096" s="2" t="str">
        <f t="shared" si="121"/>
        <v>(BA)</v>
      </c>
      <c r="C2096" t="s">
        <v>7</v>
      </c>
      <c r="D2096">
        <v>72</v>
      </c>
      <c r="E2096" s="2">
        <f t="shared" ca="1" si="123"/>
        <v>32.401602403605409</v>
      </c>
      <c r="I2096" s="2">
        <f t="shared" ca="1" si="124"/>
        <v>2687.5335503254878</v>
      </c>
      <c r="O2096" s="2">
        <f t="shared" ca="1" si="122"/>
        <v>2.6875335503254876</v>
      </c>
    </row>
    <row r="2097" spans="1:15" x14ac:dyDescent="0.25">
      <c r="A2097" t="s">
        <v>2100</v>
      </c>
      <c r="B2097" s="2" t="str">
        <f t="shared" si="121"/>
        <v>(BA)</v>
      </c>
      <c r="C2097" t="s">
        <v>7</v>
      </c>
      <c r="D2097">
        <v>5</v>
      </c>
      <c r="E2097" s="2">
        <f t="shared" ca="1" si="123"/>
        <v>2.2501112780281534</v>
      </c>
      <c r="I2097" s="2">
        <f t="shared" ca="1" si="124"/>
        <v>186.63427432815888</v>
      </c>
      <c r="O2097" s="2">
        <f t="shared" ca="1" si="122"/>
        <v>0.18663427432815888</v>
      </c>
    </row>
    <row r="2098" spans="1:15" x14ac:dyDescent="0.25">
      <c r="A2098" t="s">
        <v>2101</v>
      </c>
      <c r="B2098" s="2" t="str">
        <f t="shared" si="121"/>
        <v>(BA)</v>
      </c>
      <c r="C2098" t="s">
        <v>7</v>
      </c>
      <c r="D2098">
        <v>587</v>
      </c>
      <c r="E2098" s="2">
        <f t="shared" ca="1" si="123"/>
        <v>264.16306404050522</v>
      </c>
      <c r="I2098" s="2">
        <f t="shared" ca="1" si="124"/>
        <v>21910.863806125853</v>
      </c>
      <c r="O2098" s="2">
        <f t="shared" ca="1" si="122"/>
        <v>21.910863806125853</v>
      </c>
    </row>
    <row r="2099" spans="1:15" x14ac:dyDescent="0.25">
      <c r="A2099" t="s">
        <v>2102</v>
      </c>
      <c r="B2099" s="2" t="str">
        <f t="shared" si="121"/>
        <v>(BA)</v>
      </c>
      <c r="C2099" t="s">
        <v>7</v>
      </c>
      <c r="D2099" t="s">
        <v>89</v>
      </c>
      <c r="E2099" s="2" t="str">
        <f t="shared" ca="1" si="123"/>
        <v>X</v>
      </c>
      <c r="I2099" s="2" t="str">
        <f t="shared" ca="1" si="124"/>
        <v>X</v>
      </c>
      <c r="O2099" s="2" t="str">
        <f t="shared" ca="1" si="122"/>
        <v>X</v>
      </c>
    </row>
    <row r="2100" spans="1:15" x14ac:dyDescent="0.25">
      <c r="A2100" t="s">
        <v>2103</v>
      </c>
      <c r="B2100" s="2" t="str">
        <f t="shared" si="121"/>
        <v>(BA)</v>
      </c>
      <c r="C2100" t="s">
        <v>7</v>
      </c>
      <c r="D2100">
        <v>133</v>
      </c>
      <c r="E2100" s="2">
        <f t="shared" ca="1" si="123"/>
        <v>59.852959995548879</v>
      </c>
      <c r="I2100" s="2">
        <f t="shared" ca="1" si="124"/>
        <v>4964.4716971290254</v>
      </c>
      <c r="O2100" s="2">
        <f t="shared" ca="1" si="122"/>
        <v>4.9644716971290253</v>
      </c>
    </row>
    <row r="2101" spans="1:15" x14ac:dyDescent="0.25">
      <c r="A2101" t="s">
        <v>2104</v>
      </c>
      <c r="B2101" s="2" t="str">
        <f t="shared" si="121"/>
        <v>(BA)</v>
      </c>
      <c r="C2101" t="s">
        <v>7</v>
      </c>
      <c r="D2101">
        <v>655</v>
      </c>
      <c r="E2101" s="2">
        <f t="shared" ca="1" si="123"/>
        <v>294.7645774216881</v>
      </c>
      <c r="I2101" s="2">
        <f t="shared" ca="1" si="124"/>
        <v>24449.089936988814</v>
      </c>
      <c r="O2101" s="2">
        <f t="shared" ca="1" si="122"/>
        <v>24.449089936988813</v>
      </c>
    </row>
    <row r="2102" spans="1:15" x14ac:dyDescent="0.25">
      <c r="A2102" t="s">
        <v>2105</v>
      </c>
      <c r="B2102" s="2" t="str">
        <f t="shared" si="121"/>
        <v>(BA)</v>
      </c>
      <c r="C2102" t="s">
        <v>7</v>
      </c>
      <c r="D2102">
        <v>124</v>
      </c>
      <c r="E2102" s="2">
        <f t="shared" ca="1" si="123"/>
        <v>55.802759695098203</v>
      </c>
      <c r="I2102" s="2">
        <f t="shared" ca="1" si="124"/>
        <v>4628.5300033383401</v>
      </c>
      <c r="O2102" s="2">
        <f t="shared" ca="1" si="122"/>
        <v>4.6285300033383399</v>
      </c>
    </row>
    <row r="2103" spans="1:15" x14ac:dyDescent="0.25">
      <c r="A2103" t="s">
        <v>2106</v>
      </c>
      <c r="B2103" s="2" t="str">
        <f t="shared" si="121"/>
        <v>(BA)</v>
      </c>
      <c r="C2103" t="s">
        <v>7</v>
      </c>
      <c r="D2103" t="s">
        <v>41</v>
      </c>
      <c r="E2103" s="2" t="str">
        <f t="shared" ca="1" si="123"/>
        <v>X</v>
      </c>
      <c r="I2103" s="2" t="str">
        <f t="shared" ca="1" si="124"/>
        <v>X</v>
      </c>
      <c r="O2103" s="2" t="str">
        <f t="shared" ca="1" si="122"/>
        <v>X</v>
      </c>
    </row>
    <row r="2104" spans="1:15" x14ac:dyDescent="0.25">
      <c r="A2104" t="s">
        <v>2107</v>
      </c>
      <c r="B2104" s="2" t="str">
        <f t="shared" si="121"/>
        <v>(BA)</v>
      </c>
      <c r="C2104" t="s">
        <v>7</v>
      </c>
      <c r="D2104">
        <v>61</v>
      </c>
      <c r="E2104" s="2">
        <f t="shared" ca="1" si="123"/>
        <v>27.451357591943474</v>
      </c>
      <c r="I2104" s="2">
        <f t="shared" ca="1" si="124"/>
        <v>2276.9381468035385</v>
      </c>
      <c r="O2104" s="2">
        <f t="shared" ca="1" si="122"/>
        <v>2.2769381468035386</v>
      </c>
    </row>
    <row r="2105" spans="1:15" x14ac:dyDescent="0.25">
      <c r="A2105" t="s">
        <v>2108</v>
      </c>
      <c r="B2105" s="2" t="str">
        <f t="shared" si="121"/>
        <v>(BA)</v>
      </c>
      <c r="C2105" t="s">
        <v>7</v>
      </c>
      <c r="D2105">
        <v>57</v>
      </c>
      <c r="E2105" s="2">
        <f t="shared" ca="1" si="123"/>
        <v>25.651268569520951</v>
      </c>
      <c r="I2105" s="2">
        <f t="shared" ca="1" si="124"/>
        <v>2127.6307273410112</v>
      </c>
      <c r="O2105" s="2">
        <f t="shared" ca="1" si="122"/>
        <v>2.1276307273410113</v>
      </c>
    </row>
    <row r="2106" spans="1:15" x14ac:dyDescent="0.25">
      <c r="A2106" t="s">
        <v>2109</v>
      </c>
      <c r="B2106" s="2" t="str">
        <f t="shared" si="121"/>
        <v>(BA)</v>
      </c>
      <c r="C2106" t="s">
        <v>7</v>
      </c>
      <c r="D2106">
        <v>141</v>
      </c>
      <c r="E2106" s="2">
        <f t="shared" ca="1" si="123"/>
        <v>63.453138040393931</v>
      </c>
      <c r="I2106" s="2">
        <f t="shared" ca="1" si="124"/>
        <v>5263.0865360540802</v>
      </c>
      <c r="O2106" s="2">
        <f t="shared" ca="1" si="122"/>
        <v>5.2630865360540806</v>
      </c>
    </row>
    <row r="2107" spans="1:15" x14ac:dyDescent="0.25">
      <c r="A2107" t="s">
        <v>2110</v>
      </c>
      <c r="B2107" s="2" t="str">
        <f t="shared" si="121"/>
        <v>(BA)</v>
      </c>
      <c r="C2107" t="s">
        <v>7</v>
      </c>
      <c r="D2107" t="s">
        <v>41</v>
      </c>
      <c r="E2107" s="2" t="str">
        <f t="shared" ca="1" si="123"/>
        <v>X</v>
      </c>
      <c r="I2107" s="2" t="str">
        <f t="shared" ca="1" si="124"/>
        <v>X</v>
      </c>
      <c r="O2107" s="2" t="str">
        <f t="shared" ca="1" si="122"/>
        <v>X</v>
      </c>
    </row>
    <row r="2108" spans="1:15" x14ac:dyDescent="0.25">
      <c r="A2108" t="s">
        <v>2111</v>
      </c>
      <c r="B2108" s="2" t="str">
        <f t="shared" si="121"/>
        <v>(BA)</v>
      </c>
      <c r="C2108" t="s">
        <v>7</v>
      </c>
      <c r="D2108">
        <v>109</v>
      </c>
      <c r="E2108" s="2">
        <f t="shared" ca="1" si="123"/>
        <v>49.052425861013745</v>
      </c>
      <c r="I2108" s="2">
        <f t="shared" ca="1" si="124"/>
        <v>4068.6271803538634</v>
      </c>
      <c r="O2108" s="2">
        <f t="shared" ca="1" si="122"/>
        <v>4.0686271803538636</v>
      </c>
    </row>
    <row r="2109" spans="1:15" x14ac:dyDescent="0.25">
      <c r="A2109" t="s">
        <v>2112</v>
      </c>
      <c r="B2109" s="2" t="str">
        <f t="shared" si="121"/>
        <v>(BA)</v>
      </c>
      <c r="C2109" t="s">
        <v>7</v>
      </c>
      <c r="D2109">
        <v>38</v>
      </c>
      <c r="E2109" s="2">
        <f t="shared" ca="1" si="123"/>
        <v>17.100845713013967</v>
      </c>
      <c r="I2109" s="2">
        <f t="shared" ca="1" si="124"/>
        <v>1418.4204848940076</v>
      </c>
      <c r="O2109" s="2">
        <f t="shared" ca="1" si="122"/>
        <v>1.4184204848940076</v>
      </c>
    </row>
    <row r="2110" spans="1:15" x14ac:dyDescent="0.25">
      <c r="A2110" t="s">
        <v>2113</v>
      </c>
      <c r="B2110" s="2" t="str">
        <f t="shared" si="121"/>
        <v>(BA)</v>
      </c>
      <c r="C2110" t="s">
        <v>7</v>
      </c>
      <c r="D2110">
        <v>67</v>
      </c>
      <c r="E2110" s="2">
        <f t="shared" ca="1" si="123"/>
        <v>30.151491125577255</v>
      </c>
      <c r="I2110" s="2">
        <f t="shared" ca="1" si="124"/>
        <v>2500.8992759973289</v>
      </c>
      <c r="O2110" s="2">
        <f t="shared" ca="1" si="122"/>
        <v>2.500899275997329</v>
      </c>
    </row>
    <row r="2111" spans="1:15" x14ac:dyDescent="0.25">
      <c r="A2111" t="s">
        <v>2114</v>
      </c>
      <c r="B2111" s="2" t="str">
        <f t="shared" si="121"/>
        <v>(BA)</v>
      </c>
      <c r="C2111" t="s">
        <v>7</v>
      </c>
      <c r="D2111">
        <v>432</v>
      </c>
      <c r="E2111" s="2">
        <f t="shared" ca="1" si="123"/>
        <v>194.40961442163245</v>
      </c>
      <c r="I2111" s="2">
        <f t="shared" ca="1" si="124"/>
        <v>16125.201301952926</v>
      </c>
      <c r="O2111" s="2">
        <f t="shared" ca="1" si="122"/>
        <v>16.125201301952927</v>
      </c>
    </row>
    <row r="2112" spans="1:15" x14ac:dyDescent="0.25">
      <c r="A2112" t="s">
        <v>2115</v>
      </c>
      <c r="B2112" s="2" t="str">
        <f t="shared" si="121"/>
        <v>(BA)</v>
      </c>
      <c r="C2112" t="s">
        <v>7</v>
      </c>
      <c r="D2112">
        <v>36</v>
      </c>
      <c r="E2112" s="2">
        <f t="shared" ca="1" si="123"/>
        <v>16.200801201802705</v>
      </c>
      <c r="I2112" s="2">
        <f t="shared" ca="1" si="124"/>
        <v>1343.7667751627439</v>
      </c>
      <c r="O2112" s="2">
        <f t="shared" ca="1" si="122"/>
        <v>1.3437667751627438</v>
      </c>
    </row>
    <row r="2113" spans="1:15" x14ac:dyDescent="0.25">
      <c r="A2113" t="s">
        <v>2116</v>
      </c>
      <c r="B2113" s="2" t="str">
        <f t="shared" si="121"/>
        <v>(BA)</v>
      </c>
      <c r="C2113" t="s">
        <v>7</v>
      </c>
      <c r="D2113">
        <v>39</v>
      </c>
      <c r="E2113" s="2">
        <f t="shared" ca="1" si="123"/>
        <v>17.550867968619595</v>
      </c>
      <c r="I2113" s="2">
        <f t="shared" ca="1" si="124"/>
        <v>1455.7473397596391</v>
      </c>
      <c r="O2113" s="2">
        <f t="shared" ca="1" si="122"/>
        <v>1.455747339759639</v>
      </c>
    </row>
    <row r="2114" spans="1:15" x14ac:dyDescent="0.25">
      <c r="A2114" t="s">
        <v>2117</v>
      </c>
      <c r="B2114" s="2" t="str">
        <f t="shared" si="121"/>
        <v>(BA)</v>
      </c>
      <c r="C2114" t="s">
        <v>7</v>
      </c>
      <c r="D2114">
        <v>283</v>
      </c>
      <c r="E2114" s="2">
        <f t="shared" ca="1" si="123"/>
        <v>127.35629833639349</v>
      </c>
      <c r="I2114" s="2">
        <f t="shared" ca="1" si="124"/>
        <v>10563.499926973793</v>
      </c>
      <c r="O2114" s="2">
        <f t="shared" ca="1" si="122"/>
        <v>10.563499926973792</v>
      </c>
    </row>
    <row r="2115" spans="1:15" x14ac:dyDescent="0.25">
      <c r="A2115" t="s">
        <v>2118</v>
      </c>
      <c r="B2115" s="2" t="str">
        <f t="shared" si="121"/>
        <v>(BA)</v>
      </c>
      <c r="C2115" t="s">
        <v>7</v>
      </c>
      <c r="D2115">
        <v>26</v>
      </c>
      <c r="E2115" s="2">
        <f t="shared" ca="1" si="123"/>
        <v>11.700578645746399</v>
      </c>
      <c r="I2115" s="2">
        <f t="shared" ca="1" si="124"/>
        <v>970.49822650642625</v>
      </c>
      <c r="O2115" s="2">
        <f t="shared" ca="1" si="122"/>
        <v>0.97049822650642625</v>
      </c>
    </row>
    <row r="2116" spans="1:15" x14ac:dyDescent="0.25">
      <c r="A2116" t="s">
        <v>2119</v>
      </c>
      <c r="B2116" s="2" t="str">
        <f t="shared" si="121"/>
        <v>(BA)</v>
      </c>
      <c r="C2116" t="s">
        <v>7</v>
      </c>
      <c r="D2116">
        <v>640</v>
      </c>
      <c r="E2116" s="2">
        <f t="shared" ca="1" si="123"/>
        <v>288.01424358760363</v>
      </c>
      <c r="I2116" s="2">
        <f t="shared" ca="1" si="124"/>
        <v>23889.187114004337</v>
      </c>
      <c r="O2116" s="2">
        <f t="shared" ca="1" si="122"/>
        <v>23.889187114004336</v>
      </c>
    </row>
    <row r="2117" spans="1:15" x14ac:dyDescent="0.25">
      <c r="A2117" t="s">
        <v>2120</v>
      </c>
      <c r="B2117" s="2" t="str">
        <f t="shared" si="121"/>
        <v>(BA)</v>
      </c>
      <c r="C2117" t="s">
        <v>7</v>
      </c>
      <c r="D2117">
        <v>140</v>
      </c>
      <c r="E2117" s="2">
        <f t="shared" ca="1" si="123"/>
        <v>63.003115784788299</v>
      </c>
      <c r="I2117" s="2">
        <f t="shared" ca="1" si="124"/>
        <v>5225.7596811884487</v>
      </c>
      <c r="O2117" s="2">
        <f t="shared" ca="1" si="122"/>
        <v>5.2257596811884488</v>
      </c>
    </row>
    <row r="2118" spans="1:15" x14ac:dyDescent="0.25">
      <c r="A2118" t="s">
        <v>2121</v>
      </c>
      <c r="B2118" s="2" t="str">
        <f t="shared" si="121"/>
        <v>(BA)</v>
      </c>
      <c r="C2118" t="s">
        <v>7</v>
      </c>
      <c r="D2118">
        <v>519</v>
      </c>
      <c r="E2118" s="2">
        <f t="shared" ca="1" si="123"/>
        <v>233.56155065932234</v>
      </c>
      <c r="I2118" s="2">
        <f t="shared" ca="1" si="124"/>
        <v>19372.637675262893</v>
      </c>
      <c r="O2118" s="2">
        <f t="shared" ca="1" si="122"/>
        <v>19.372637675262894</v>
      </c>
    </row>
    <row r="2119" spans="1:15" x14ac:dyDescent="0.25">
      <c r="A2119" t="s">
        <v>2122</v>
      </c>
      <c r="B2119" s="2" t="str">
        <f t="shared" si="121"/>
        <v>(BA)</v>
      </c>
      <c r="C2119" t="s">
        <v>7</v>
      </c>
      <c r="D2119" t="s">
        <v>41</v>
      </c>
      <c r="E2119" s="2" t="str">
        <f t="shared" ca="1" si="123"/>
        <v>X</v>
      </c>
      <c r="I2119" s="2" t="str">
        <f t="shared" ca="1" si="124"/>
        <v>X</v>
      </c>
      <c r="O2119" s="2" t="str">
        <f t="shared" ca="1" si="122"/>
        <v>X</v>
      </c>
    </row>
    <row r="2120" spans="1:15" x14ac:dyDescent="0.25">
      <c r="A2120" t="s">
        <v>2123</v>
      </c>
      <c r="B2120" s="2" t="str">
        <f t="shared" ref="B2120:B2183" si="125">RIGHT(A2120,4)</f>
        <v>(BA)</v>
      </c>
      <c r="C2120" t="s">
        <v>7</v>
      </c>
      <c r="D2120">
        <v>290</v>
      </c>
      <c r="E2120" s="2">
        <f t="shared" ca="1" si="123"/>
        <v>130.5064541256329</v>
      </c>
      <c r="I2120" s="2">
        <f t="shared" ca="1" si="124"/>
        <v>10824.787911033214</v>
      </c>
      <c r="O2120" s="2">
        <f t="shared" ref="O2120:O2183" ca="1" si="126">IFERROR(I2120/1000,"X")</f>
        <v>10.824787911033214</v>
      </c>
    </row>
    <row r="2121" spans="1:15" x14ac:dyDescent="0.25">
      <c r="A2121" t="s">
        <v>2124</v>
      </c>
      <c r="B2121" s="2" t="str">
        <f t="shared" si="125"/>
        <v>(BA)</v>
      </c>
      <c r="C2121" t="s">
        <v>7</v>
      </c>
      <c r="D2121">
        <v>380</v>
      </c>
      <c r="E2121" s="2">
        <f t="shared" ca="1" si="123"/>
        <v>171.00845713013967</v>
      </c>
      <c r="I2121" s="2">
        <f t="shared" ca="1" si="124"/>
        <v>14184.204848940075</v>
      </c>
      <c r="O2121" s="2">
        <f t="shared" ca="1" si="126"/>
        <v>14.184204848940075</v>
      </c>
    </row>
    <row r="2122" spans="1:15" x14ac:dyDescent="0.25">
      <c r="A2122" t="s">
        <v>2125</v>
      </c>
      <c r="B2122" s="2" t="str">
        <f t="shared" si="125"/>
        <v>(BA)</v>
      </c>
      <c r="C2122" t="s">
        <v>7</v>
      </c>
      <c r="D2122" t="s">
        <v>41</v>
      </c>
      <c r="E2122" s="2" t="str">
        <f t="shared" ca="1" si="123"/>
        <v>X</v>
      </c>
      <c r="I2122" s="2" t="str">
        <f t="shared" ca="1" si="124"/>
        <v>X</v>
      </c>
      <c r="O2122" s="2" t="str">
        <f t="shared" ca="1" si="126"/>
        <v>X</v>
      </c>
    </row>
    <row r="2123" spans="1:15" x14ac:dyDescent="0.25">
      <c r="A2123" t="s">
        <v>2126</v>
      </c>
      <c r="B2123" s="2" t="str">
        <f t="shared" si="125"/>
        <v>(BA)</v>
      </c>
      <c r="C2123" t="s">
        <v>7</v>
      </c>
      <c r="D2123">
        <v>158</v>
      </c>
      <c r="E2123" s="2">
        <f t="shared" ca="1" si="123"/>
        <v>71.103516385689645</v>
      </c>
      <c r="I2123" s="2">
        <f t="shared" ca="1" si="124"/>
        <v>5897.6430687698203</v>
      </c>
      <c r="O2123" s="2">
        <f t="shared" ca="1" si="126"/>
        <v>5.8976430687698205</v>
      </c>
    </row>
    <row r="2124" spans="1:15" x14ac:dyDescent="0.25">
      <c r="A2124" t="s">
        <v>2127</v>
      </c>
      <c r="B2124" s="2" t="str">
        <f t="shared" si="125"/>
        <v>(BA)</v>
      </c>
      <c r="C2124" t="s">
        <v>7</v>
      </c>
      <c r="D2124">
        <v>291</v>
      </c>
      <c r="E2124" s="2">
        <f t="shared" ca="1" si="123"/>
        <v>130.95647638123853</v>
      </c>
      <c r="I2124" s="2">
        <f t="shared" ca="1" si="124"/>
        <v>10862.114765898847</v>
      </c>
      <c r="O2124" s="2">
        <f t="shared" ca="1" si="126"/>
        <v>10.862114765898847</v>
      </c>
    </row>
    <row r="2125" spans="1:15" x14ac:dyDescent="0.25">
      <c r="A2125" t="s">
        <v>2128</v>
      </c>
      <c r="B2125" s="2" t="str">
        <f t="shared" si="125"/>
        <v>(BA)</v>
      </c>
      <c r="C2125" t="s">
        <v>7</v>
      </c>
      <c r="D2125">
        <v>195</v>
      </c>
      <c r="E2125" s="2">
        <f t="shared" ca="1" si="123"/>
        <v>87.754339843097981</v>
      </c>
      <c r="I2125" s="2">
        <f t="shared" ca="1" si="124"/>
        <v>7278.7366987981959</v>
      </c>
      <c r="O2125" s="2">
        <f t="shared" ca="1" si="126"/>
        <v>7.2787366987981956</v>
      </c>
    </row>
    <row r="2126" spans="1:15" x14ac:dyDescent="0.25">
      <c r="A2126" t="s">
        <v>2129</v>
      </c>
      <c r="B2126" s="2" t="str">
        <f t="shared" si="125"/>
        <v>(BA)</v>
      </c>
      <c r="C2126" t="s">
        <v>7</v>
      </c>
      <c r="D2126">
        <v>939</v>
      </c>
      <c r="E2126" s="2">
        <f t="shared" ca="1" si="123"/>
        <v>422.57089801368721</v>
      </c>
      <c r="I2126" s="2">
        <f t="shared" ca="1" si="124"/>
        <v>35049.916718828237</v>
      </c>
      <c r="O2126" s="2">
        <f t="shared" ca="1" si="126"/>
        <v>35.049916718828236</v>
      </c>
    </row>
    <row r="2127" spans="1:15" x14ac:dyDescent="0.25">
      <c r="A2127" t="s">
        <v>2130</v>
      </c>
      <c r="B2127" s="2" t="str">
        <f t="shared" si="125"/>
        <v>(BA)</v>
      </c>
      <c r="C2127" t="s">
        <v>7</v>
      </c>
      <c r="D2127">
        <v>60</v>
      </c>
      <c r="E2127" s="2">
        <f t="shared" ca="1" si="123"/>
        <v>27.001335336337842</v>
      </c>
      <c r="I2127" s="2">
        <f t="shared" ca="1" si="124"/>
        <v>2239.6112919379066</v>
      </c>
      <c r="O2127" s="2">
        <f t="shared" ca="1" si="126"/>
        <v>2.2396112919379068</v>
      </c>
    </row>
    <row r="2128" spans="1:15" x14ac:dyDescent="0.25">
      <c r="A2128" t="s">
        <v>2131</v>
      </c>
      <c r="B2128" s="2" t="str">
        <f t="shared" si="125"/>
        <v>(BA)</v>
      </c>
      <c r="C2128" t="s">
        <v>7</v>
      </c>
      <c r="D2128">
        <v>66</v>
      </c>
      <c r="E2128" s="2">
        <f t="shared" ca="1" si="123"/>
        <v>29.701468869971627</v>
      </c>
      <c r="I2128" s="2">
        <f t="shared" ca="1" si="124"/>
        <v>2463.5724211316974</v>
      </c>
      <c r="O2128" s="2">
        <f t="shared" ca="1" si="126"/>
        <v>2.4635724211316976</v>
      </c>
    </row>
    <row r="2129" spans="1:15" x14ac:dyDescent="0.25">
      <c r="A2129" t="s">
        <v>2132</v>
      </c>
      <c r="B2129" s="2" t="str">
        <f t="shared" si="125"/>
        <v>(BA)</v>
      </c>
      <c r="C2129" t="s">
        <v>7</v>
      </c>
      <c r="D2129">
        <v>11</v>
      </c>
      <c r="E2129" s="2">
        <f t="shared" ca="1" si="123"/>
        <v>4.9502448116619373</v>
      </c>
      <c r="I2129" s="2">
        <f t="shared" ca="1" si="124"/>
        <v>410.59540352194949</v>
      </c>
      <c r="O2129" s="2">
        <f t="shared" ca="1" si="126"/>
        <v>0.41059540352194951</v>
      </c>
    </row>
    <row r="2130" spans="1:15" x14ac:dyDescent="0.25">
      <c r="A2130" t="s">
        <v>2133</v>
      </c>
      <c r="B2130" s="2" t="str">
        <f t="shared" si="125"/>
        <v>(BA)</v>
      </c>
      <c r="C2130" t="s">
        <v>7</v>
      </c>
      <c r="D2130">
        <v>264</v>
      </c>
      <c r="E2130" s="2">
        <f t="shared" ca="1" si="123"/>
        <v>118.80587547988651</v>
      </c>
      <c r="I2130" s="2">
        <f t="shared" ca="1" si="124"/>
        <v>9854.2896845267896</v>
      </c>
      <c r="O2130" s="2">
        <f t="shared" ca="1" si="126"/>
        <v>9.8542896845267904</v>
      </c>
    </row>
    <row r="2131" spans="1:15" x14ac:dyDescent="0.25">
      <c r="A2131" t="s">
        <v>2134</v>
      </c>
      <c r="B2131" s="2" t="str">
        <f t="shared" si="125"/>
        <v>(BA)</v>
      </c>
      <c r="C2131" t="s">
        <v>7</v>
      </c>
      <c r="D2131">
        <v>638</v>
      </c>
      <c r="E2131" s="2">
        <f t="shared" ca="1" si="123"/>
        <v>287.11419907639237</v>
      </c>
      <c r="I2131" s="2">
        <f t="shared" ca="1" si="124"/>
        <v>23814.533404273072</v>
      </c>
      <c r="O2131" s="2">
        <f t="shared" ca="1" si="126"/>
        <v>23.814533404273071</v>
      </c>
    </row>
    <row r="2132" spans="1:15" x14ac:dyDescent="0.25">
      <c r="A2132" t="s">
        <v>2135</v>
      </c>
      <c r="B2132" s="2" t="str">
        <f t="shared" si="125"/>
        <v>(BA)</v>
      </c>
      <c r="C2132" t="s">
        <v>7</v>
      </c>
      <c r="D2132">
        <v>77</v>
      </c>
      <c r="E2132" s="2">
        <f t="shared" ca="1" si="123"/>
        <v>34.651713681633566</v>
      </c>
      <c r="I2132" s="2">
        <f t="shared" ca="1" si="124"/>
        <v>2874.1678246536471</v>
      </c>
      <c r="O2132" s="2">
        <f t="shared" ca="1" si="126"/>
        <v>2.8741678246536471</v>
      </c>
    </row>
    <row r="2133" spans="1:15" x14ac:dyDescent="0.25">
      <c r="A2133" t="s">
        <v>2136</v>
      </c>
      <c r="B2133" s="2" t="str">
        <f t="shared" si="125"/>
        <v>(BA)</v>
      </c>
      <c r="C2133" t="s">
        <v>7</v>
      </c>
      <c r="D2133">
        <v>326</v>
      </c>
      <c r="E2133" s="2">
        <f t="shared" ca="1" si="123"/>
        <v>146.7072553274356</v>
      </c>
      <c r="I2133" s="2">
        <f t="shared" ca="1" si="124"/>
        <v>12168.554686195959</v>
      </c>
      <c r="O2133" s="2">
        <f t="shared" ca="1" si="126"/>
        <v>12.168554686195959</v>
      </c>
    </row>
    <row r="2134" spans="1:15" x14ac:dyDescent="0.25">
      <c r="A2134" t="s">
        <v>2137</v>
      </c>
      <c r="B2134" s="2" t="str">
        <f t="shared" si="125"/>
        <v>(BA)</v>
      </c>
      <c r="C2134" t="s">
        <v>7</v>
      </c>
      <c r="D2134">
        <v>145</v>
      </c>
      <c r="E2134" s="2">
        <f t="shared" ca="1" si="123"/>
        <v>65.25322706281645</v>
      </c>
      <c r="I2134" s="2">
        <f t="shared" ca="1" si="124"/>
        <v>5412.3939555166071</v>
      </c>
      <c r="O2134" s="2">
        <f t="shared" ca="1" si="126"/>
        <v>5.412393955516607</v>
      </c>
    </row>
    <row r="2135" spans="1:15" x14ac:dyDescent="0.25">
      <c r="A2135" t="s">
        <v>2138</v>
      </c>
      <c r="B2135" s="2" t="str">
        <f t="shared" si="125"/>
        <v>(BA)</v>
      </c>
      <c r="C2135" t="s">
        <v>7</v>
      </c>
      <c r="D2135">
        <v>14</v>
      </c>
      <c r="E2135" s="2">
        <f t="shared" ca="1" si="123"/>
        <v>6.3003115784788299</v>
      </c>
      <c r="I2135" s="2">
        <f t="shared" ca="1" si="124"/>
        <v>522.57596811884491</v>
      </c>
      <c r="O2135" s="2">
        <f t="shared" ca="1" si="126"/>
        <v>0.52257596811884488</v>
      </c>
    </row>
    <row r="2136" spans="1:15" x14ac:dyDescent="0.25">
      <c r="A2136" t="s">
        <v>2139</v>
      </c>
      <c r="B2136" s="2" t="str">
        <f t="shared" si="125"/>
        <v>(BA)</v>
      </c>
      <c r="C2136" t="s">
        <v>7</v>
      </c>
      <c r="D2136">
        <v>49</v>
      </c>
      <c r="E2136" s="2">
        <f t="shared" ca="1" si="123"/>
        <v>22.051090524675903</v>
      </c>
      <c r="I2136" s="2">
        <f t="shared" ca="1" si="124"/>
        <v>1829.0158884159569</v>
      </c>
      <c r="O2136" s="2">
        <f t="shared" ca="1" si="126"/>
        <v>1.8290158884159569</v>
      </c>
    </row>
    <row r="2137" spans="1:15" x14ac:dyDescent="0.25">
      <c r="A2137" t="s">
        <v>2140</v>
      </c>
      <c r="B2137" s="2" t="str">
        <f t="shared" si="125"/>
        <v>(BA)</v>
      </c>
      <c r="C2137" t="s">
        <v>7</v>
      </c>
      <c r="D2137">
        <v>522</v>
      </c>
      <c r="E2137" s="2">
        <f t="shared" ca="1" si="123"/>
        <v>234.91161742613923</v>
      </c>
      <c r="I2137" s="2">
        <f t="shared" ca="1" si="124"/>
        <v>19484.618239859788</v>
      </c>
      <c r="O2137" s="2">
        <f t="shared" ca="1" si="126"/>
        <v>19.484618239859788</v>
      </c>
    </row>
    <row r="2138" spans="1:15" x14ac:dyDescent="0.25">
      <c r="A2138" t="s">
        <v>2141</v>
      </c>
      <c r="B2138" s="2" t="str">
        <f t="shared" si="125"/>
        <v>(BA)</v>
      </c>
      <c r="C2138" t="s">
        <v>7</v>
      </c>
      <c r="D2138">
        <v>258</v>
      </c>
      <c r="E2138" s="2">
        <f t="shared" ca="1" si="123"/>
        <v>116.10574194625272</v>
      </c>
      <c r="I2138" s="2">
        <f t="shared" ca="1" si="124"/>
        <v>9630.3285553329988</v>
      </c>
      <c r="O2138" s="2">
        <f t="shared" ca="1" si="126"/>
        <v>9.6303285553329996</v>
      </c>
    </row>
    <row r="2139" spans="1:15" x14ac:dyDescent="0.25">
      <c r="A2139" t="s">
        <v>2142</v>
      </c>
      <c r="B2139" s="2" t="str">
        <f t="shared" si="125"/>
        <v>(BA)</v>
      </c>
      <c r="C2139" t="s">
        <v>7</v>
      </c>
      <c r="D2139">
        <v>194</v>
      </c>
      <c r="E2139" s="2">
        <f t="shared" ca="1" si="123"/>
        <v>87.304317587492349</v>
      </c>
      <c r="I2139" s="2">
        <f t="shared" ca="1" si="124"/>
        <v>7241.4098439325644</v>
      </c>
      <c r="O2139" s="2">
        <f t="shared" ca="1" si="126"/>
        <v>7.2414098439325647</v>
      </c>
    </row>
    <row r="2140" spans="1:15" x14ac:dyDescent="0.25">
      <c r="A2140" t="s">
        <v>2143</v>
      </c>
      <c r="B2140" s="2" t="str">
        <f t="shared" si="125"/>
        <v>(BA)</v>
      </c>
      <c r="C2140" t="s">
        <v>7</v>
      </c>
      <c r="D2140">
        <v>130</v>
      </c>
      <c r="E2140" s="2">
        <f t="shared" ca="1" si="123"/>
        <v>58.502893228731992</v>
      </c>
      <c r="I2140" s="2">
        <f t="shared" ca="1" si="124"/>
        <v>4852.4911325321309</v>
      </c>
      <c r="O2140" s="2">
        <f t="shared" ca="1" si="126"/>
        <v>4.8524911325321307</v>
      </c>
    </row>
    <row r="2141" spans="1:15" x14ac:dyDescent="0.25">
      <c r="A2141" t="s">
        <v>2144</v>
      </c>
      <c r="B2141" s="2" t="str">
        <f t="shared" si="125"/>
        <v>(BA)</v>
      </c>
      <c r="C2141" t="s">
        <v>7</v>
      </c>
      <c r="D2141">
        <v>941</v>
      </c>
      <c r="E2141" s="2">
        <f t="shared" ca="1" si="123"/>
        <v>423.47094252489848</v>
      </c>
      <c r="I2141" s="2">
        <f t="shared" ca="1" si="124"/>
        <v>35124.570428559498</v>
      </c>
      <c r="O2141" s="2">
        <f t="shared" ca="1" si="126"/>
        <v>35.124570428559501</v>
      </c>
    </row>
    <row r="2142" spans="1:15" x14ac:dyDescent="0.25">
      <c r="A2142" t="s">
        <v>2145</v>
      </c>
      <c r="B2142" s="2" t="str">
        <f t="shared" si="125"/>
        <v>(BA)</v>
      </c>
      <c r="C2142" t="s">
        <v>7</v>
      </c>
      <c r="D2142">
        <v>1535</v>
      </c>
      <c r="E2142" s="2">
        <f t="shared" ca="1" si="123"/>
        <v>690.78416235464317</v>
      </c>
      <c r="I2142" s="2">
        <f t="shared" ca="1" si="124"/>
        <v>57296.722218744777</v>
      </c>
      <c r="O2142" s="2">
        <f t="shared" ca="1" si="126"/>
        <v>57.296722218744776</v>
      </c>
    </row>
    <row r="2143" spans="1:15" x14ac:dyDescent="0.25">
      <c r="A2143" t="s">
        <v>2146</v>
      </c>
      <c r="B2143" s="2" t="str">
        <f t="shared" si="125"/>
        <v>(BA)</v>
      </c>
      <c r="C2143" t="s">
        <v>7</v>
      </c>
      <c r="D2143">
        <v>445</v>
      </c>
      <c r="E2143" s="2">
        <f t="shared" ca="1" si="123"/>
        <v>200.25990374450566</v>
      </c>
      <c r="I2143" s="2">
        <f t="shared" ca="1" si="124"/>
        <v>16610.450415206142</v>
      </c>
      <c r="O2143" s="2">
        <f t="shared" ca="1" si="126"/>
        <v>16.610450415206142</v>
      </c>
    </row>
    <row r="2144" spans="1:15" x14ac:dyDescent="0.25">
      <c r="A2144" t="s">
        <v>2147</v>
      </c>
      <c r="B2144" s="2" t="str">
        <f t="shared" si="125"/>
        <v>(BA)</v>
      </c>
      <c r="C2144" t="s">
        <v>7</v>
      </c>
      <c r="D2144">
        <v>270</v>
      </c>
      <c r="E2144" s="2">
        <f t="shared" ca="1" si="123"/>
        <v>121.50600901352028</v>
      </c>
      <c r="I2144" s="2">
        <f t="shared" ca="1" si="124"/>
        <v>10078.250813720579</v>
      </c>
      <c r="O2144" s="2">
        <f t="shared" ca="1" si="126"/>
        <v>10.07825081372058</v>
      </c>
    </row>
    <row r="2145" spans="1:15" x14ac:dyDescent="0.25">
      <c r="A2145" t="s">
        <v>2148</v>
      </c>
      <c r="B2145" s="2" t="str">
        <f t="shared" si="125"/>
        <v>(BA)</v>
      </c>
      <c r="C2145" t="s">
        <v>7</v>
      </c>
      <c r="D2145">
        <v>187</v>
      </c>
      <c r="E2145" s="2">
        <f t="shared" ca="1" si="123"/>
        <v>84.154161798252943</v>
      </c>
      <c r="I2145" s="2">
        <f t="shared" ca="1" si="124"/>
        <v>6980.1218598731421</v>
      </c>
      <c r="O2145" s="2">
        <f t="shared" ca="1" si="126"/>
        <v>6.980121859873142</v>
      </c>
    </row>
    <row r="2146" spans="1:15" x14ac:dyDescent="0.25">
      <c r="A2146" t="s">
        <v>2149</v>
      </c>
      <c r="B2146" s="2" t="str">
        <f t="shared" si="125"/>
        <v>(BA)</v>
      </c>
      <c r="C2146" t="s">
        <v>7</v>
      </c>
      <c r="D2146">
        <v>119</v>
      </c>
      <c r="E2146" s="2">
        <f t="shared" ca="1" si="123"/>
        <v>53.552648417070053</v>
      </c>
      <c r="I2146" s="2">
        <f t="shared" ca="1" si="124"/>
        <v>4441.8957290101816</v>
      </c>
      <c r="O2146" s="2">
        <f t="shared" ca="1" si="126"/>
        <v>4.4418957290101817</v>
      </c>
    </row>
    <row r="2147" spans="1:15" x14ac:dyDescent="0.25">
      <c r="A2147" t="s">
        <v>2150</v>
      </c>
      <c r="B2147" s="2" t="str">
        <f t="shared" si="125"/>
        <v>(BA)</v>
      </c>
      <c r="C2147" t="s">
        <v>7</v>
      </c>
      <c r="D2147">
        <v>480</v>
      </c>
      <c r="E2147" s="2">
        <f t="shared" ca="1" si="123"/>
        <v>216.01068269070274</v>
      </c>
      <c r="I2147" s="2">
        <f t="shared" ca="1" si="124"/>
        <v>17916.890335503253</v>
      </c>
      <c r="O2147" s="2">
        <f t="shared" ca="1" si="126"/>
        <v>17.916890335503254</v>
      </c>
    </row>
    <row r="2148" spans="1:15" x14ac:dyDescent="0.25">
      <c r="A2148" t="s">
        <v>2151</v>
      </c>
      <c r="B2148" s="2" t="str">
        <f t="shared" si="125"/>
        <v>(BA)</v>
      </c>
      <c r="C2148" t="s">
        <v>7</v>
      </c>
      <c r="D2148">
        <v>52</v>
      </c>
      <c r="E2148" s="2">
        <f t="shared" ca="1" si="123"/>
        <v>23.401157291492797</v>
      </c>
      <c r="I2148" s="2">
        <f t="shared" ca="1" si="124"/>
        <v>1940.9964530128525</v>
      </c>
      <c r="O2148" s="2">
        <f t="shared" ca="1" si="126"/>
        <v>1.9409964530128525</v>
      </c>
    </row>
    <row r="2149" spans="1:15" x14ac:dyDescent="0.25">
      <c r="A2149" t="s">
        <v>2152</v>
      </c>
      <c r="B2149" s="2" t="str">
        <f t="shared" si="125"/>
        <v>(BA)</v>
      </c>
      <c r="C2149" t="s">
        <v>7</v>
      </c>
      <c r="D2149">
        <v>2104</v>
      </c>
      <c r="E2149" s="2">
        <f t="shared" ca="1" si="123"/>
        <v>946.84682579424702</v>
      </c>
      <c r="I2149" s="2">
        <f t="shared" ca="1" si="124"/>
        <v>78535.702637289258</v>
      </c>
      <c r="O2149" s="2">
        <f t="shared" ca="1" si="126"/>
        <v>78.535702637289262</v>
      </c>
    </row>
    <row r="2150" spans="1:15" x14ac:dyDescent="0.25">
      <c r="A2150" t="s">
        <v>2153</v>
      </c>
      <c r="B2150" s="2" t="str">
        <f t="shared" si="125"/>
        <v>(BA)</v>
      </c>
      <c r="C2150" t="s">
        <v>7</v>
      </c>
      <c r="D2150">
        <v>4130</v>
      </c>
      <c r="E2150" s="2">
        <f t="shared" ca="1" si="123"/>
        <v>1858.5919156512548</v>
      </c>
      <c r="I2150" s="2">
        <f t="shared" ca="1" si="124"/>
        <v>154159.91059505922</v>
      </c>
      <c r="O2150" s="2">
        <f t="shared" ca="1" si="126"/>
        <v>154.15991059505922</v>
      </c>
    </row>
    <row r="2151" spans="1:15" x14ac:dyDescent="0.25">
      <c r="A2151" t="s">
        <v>2154</v>
      </c>
      <c r="B2151" s="2" t="str">
        <f t="shared" si="125"/>
        <v>(BA)</v>
      </c>
      <c r="C2151" t="s">
        <v>7</v>
      </c>
      <c r="D2151">
        <v>1993</v>
      </c>
      <c r="E2151" s="2">
        <f t="shared" ref="E2151:E2214" ca="1" si="127">IFERROR(D2151*$H$1830,"X")</f>
        <v>896.89435542202193</v>
      </c>
      <c r="I2151" s="2">
        <f t="shared" ref="I2151:I2214" ca="1" si="128">IFERROR(E2151*$L$1830,"X")</f>
        <v>74392.42174720412</v>
      </c>
      <c r="O2151" s="2">
        <f t="shared" ca="1" si="126"/>
        <v>74.392421747204125</v>
      </c>
    </row>
    <row r="2152" spans="1:15" x14ac:dyDescent="0.25">
      <c r="A2152" t="s">
        <v>2155</v>
      </c>
      <c r="B2152" s="2" t="str">
        <f t="shared" si="125"/>
        <v>(BA)</v>
      </c>
      <c r="C2152" t="s">
        <v>7</v>
      </c>
      <c r="D2152">
        <v>1395</v>
      </c>
      <c r="E2152" s="2">
        <f t="shared" ca="1" si="127"/>
        <v>627.78104656985477</v>
      </c>
      <c r="I2152" s="2">
        <f t="shared" ca="1" si="128"/>
        <v>52070.962537556319</v>
      </c>
      <c r="O2152" s="2">
        <f t="shared" ca="1" si="126"/>
        <v>52.070962537556319</v>
      </c>
    </row>
    <row r="2153" spans="1:15" x14ac:dyDescent="0.25">
      <c r="A2153" t="s">
        <v>2156</v>
      </c>
      <c r="B2153" s="2" t="str">
        <f t="shared" si="125"/>
        <v>(BA)</v>
      </c>
      <c r="C2153" t="s">
        <v>7</v>
      </c>
      <c r="D2153">
        <v>642</v>
      </c>
      <c r="E2153" s="2">
        <f t="shared" ca="1" si="127"/>
        <v>288.91428809881489</v>
      </c>
      <c r="I2153" s="2">
        <f t="shared" ca="1" si="128"/>
        <v>23963.840823735598</v>
      </c>
      <c r="O2153" s="2">
        <f t="shared" ca="1" si="126"/>
        <v>23.963840823735598</v>
      </c>
    </row>
    <row r="2154" spans="1:15" x14ac:dyDescent="0.25">
      <c r="A2154" t="s">
        <v>2157</v>
      </c>
      <c r="B2154" s="2" t="str">
        <f t="shared" si="125"/>
        <v>(BA)</v>
      </c>
      <c r="C2154" t="s">
        <v>7</v>
      </c>
      <c r="D2154">
        <v>182</v>
      </c>
      <c r="E2154" s="2">
        <f t="shared" ca="1" si="127"/>
        <v>81.904050520224786</v>
      </c>
      <c r="I2154" s="2">
        <f t="shared" ca="1" si="128"/>
        <v>6793.4875855449827</v>
      </c>
      <c r="O2154" s="2">
        <f t="shared" ca="1" si="126"/>
        <v>6.793487585544983</v>
      </c>
    </row>
    <row r="2155" spans="1:15" x14ac:dyDescent="0.25">
      <c r="A2155" t="s">
        <v>2158</v>
      </c>
      <c r="B2155" s="2" t="str">
        <f t="shared" si="125"/>
        <v>(BA)</v>
      </c>
      <c r="C2155" t="s">
        <v>7</v>
      </c>
      <c r="D2155">
        <v>99</v>
      </c>
      <c r="E2155" s="2">
        <f t="shared" ca="1" si="127"/>
        <v>44.552203304957438</v>
      </c>
      <c r="I2155" s="2">
        <f t="shared" ca="1" si="128"/>
        <v>3695.3586316975457</v>
      </c>
      <c r="O2155" s="2">
        <f t="shared" ca="1" si="126"/>
        <v>3.6953586316975455</v>
      </c>
    </row>
    <row r="2156" spans="1:15" x14ac:dyDescent="0.25">
      <c r="A2156" t="s">
        <v>2159</v>
      </c>
      <c r="B2156" s="2" t="str">
        <f t="shared" si="125"/>
        <v>(BA)</v>
      </c>
      <c r="C2156" t="s">
        <v>7</v>
      </c>
      <c r="D2156">
        <v>307</v>
      </c>
      <c r="E2156" s="2">
        <f t="shared" ca="1" si="127"/>
        <v>138.15683247092863</v>
      </c>
      <c r="I2156" s="2">
        <f t="shared" ca="1" si="128"/>
        <v>11459.344443748956</v>
      </c>
      <c r="O2156" s="2">
        <f t="shared" ca="1" si="126"/>
        <v>11.459344443748956</v>
      </c>
    </row>
    <row r="2157" spans="1:15" x14ac:dyDescent="0.25">
      <c r="A2157" t="s">
        <v>2160</v>
      </c>
      <c r="B2157" s="2" t="str">
        <f t="shared" si="125"/>
        <v>(BA)</v>
      </c>
      <c r="C2157" t="s">
        <v>7</v>
      </c>
      <c r="D2157">
        <v>132</v>
      </c>
      <c r="E2157" s="2">
        <f t="shared" ca="1" si="127"/>
        <v>59.402937739943255</v>
      </c>
      <c r="I2157" s="2">
        <f t="shared" ca="1" si="128"/>
        <v>4927.1448422633948</v>
      </c>
      <c r="O2157" s="2">
        <f t="shared" ca="1" si="126"/>
        <v>4.9271448422633952</v>
      </c>
    </row>
    <row r="2158" spans="1:15" x14ac:dyDescent="0.25">
      <c r="A2158" t="s">
        <v>2161</v>
      </c>
      <c r="B2158" s="2" t="str">
        <f t="shared" si="125"/>
        <v>(BA)</v>
      </c>
      <c r="C2158" t="s">
        <v>7</v>
      </c>
      <c r="D2158">
        <v>290</v>
      </c>
      <c r="E2158" s="2">
        <f t="shared" ca="1" si="127"/>
        <v>130.5064541256329</v>
      </c>
      <c r="I2158" s="2">
        <f t="shared" ca="1" si="128"/>
        <v>10824.787911033214</v>
      </c>
      <c r="O2158" s="2">
        <f t="shared" ca="1" si="126"/>
        <v>10.824787911033214</v>
      </c>
    </row>
    <row r="2159" spans="1:15" x14ac:dyDescent="0.25">
      <c r="A2159" t="s">
        <v>2162</v>
      </c>
      <c r="B2159" s="2" t="str">
        <f t="shared" si="125"/>
        <v>(BA)</v>
      </c>
      <c r="C2159" t="s">
        <v>7</v>
      </c>
      <c r="D2159" t="s">
        <v>41</v>
      </c>
      <c r="E2159" s="2" t="str">
        <f t="shared" ca="1" si="127"/>
        <v>X</v>
      </c>
      <c r="I2159" s="2" t="str">
        <f t="shared" ca="1" si="128"/>
        <v>X</v>
      </c>
      <c r="O2159" s="2" t="str">
        <f t="shared" ca="1" si="126"/>
        <v>X</v>
      </c>
    </row>
    <row r="2160" spans="1:15" x14ac:dyDescent="0.25">
      <c r="A2160" t="s">
        <v>2163</v>
      </c>
      <c r="B2160" s="2" t="str">
        <f t="shared" si="125"/>
        <v>(BA)</v>
      </c>
      <c r="C2160" t="s">
        <v>7</v>
      </c>
      <c r="D2160">
        <v>348</v>
      </c>
      <c r="E2160" s="2">
        <f t="shared" ca="1" si="127"/>
        <v>156.60774495075947</v>
      </c>
      <c r="I2160" s="2">
        <f t="shared" ca="1" si="128"/>
        <v>12989.745493239856</v>
      </c>
      <c r="O2160" s="2">
        <f t="shared" ca="1" si="126"/>
        <v>12.989745493239855</v>
      </c>
    </row>
    <row r="2161" spans="1:15" x14ac:dyDescent="0.25">
      <c r="A2161" t="s">
        <v>2164</v>
      </c>
      <c r="B2161" s="2" t="str">
        <f t="shared" si="125"/>
        <v>(BA)</v>
      </c>
      <c r="C2161" t="s">
        <v>7</v>
      </c>
      <c r="D2161" t="s">
        <v>89</v>
      </c>
      <c r="E2161" s="2" t="str">
        <f t="shared" ca="1" si="127"/>
        <v>X</v>
      </c>
      <c r="I2161" s="2" t="str">
        <f t="shared" ca="1" si="128"/>
        <v>X</v>
      </c>
      <c r="O2161" s="2" t="str">
        <f t="shared" ca="1" si="126"/>
        <v>X</v>
      </c>
    </row>
    <row r="2162" spans="1:15" x14ac:dyDescent="0.25">
      <c r="A2162" t="s">
        <v>2165</v>
      </c>
      <c r="B2162" s="2" t="str">
        <f t="shared" si="125"/>
        <v>(BA)</v>
      </c>
      <c r="C2162" t="s">
        <v>7</v>
      </c>
      <c r="D2162" t="s">
        <v>41</v>
      </c>
      <c r="E2162" s="2" t="str">
        <f t="shared" ca="1" si="127"/>
        <v>X</v>
      </c>
      <c r="I2162" s="2" t="str">
        <f t="shared" ca="1" si="128"/>
        <v>X</v>
      </c>
      <c r="O2162" s="2" t="str">
        <f t="shared" ca="1" si="126"/>
        <v>X</v>
      </c>
    </row>
    <row r="2163" spans="1:15" x14ac:dyDescent="0.25">
      <c r="A2163" t="s">
        <v>2166</v>
      </c>
      <c r="B2163" s="2" t="str">
        <f t="shared" si="125"/>
        <v>(BA)</v>
      </c>
      <c r="C2163" t="s">
        <v>7</v>
      </c>
      <c r="D2163">
        <v>214</v>
      </c>
      <c r="E2163" s="2">
        <f t="shared" ca="1" si="127"/>
        <v>96.304762699604964</v>
      </c>
      <c r="I2163" s="2">
        <f t="shared" ca="1" si="128"/>
        <v>7987.9469412451999</v>
      </c>
      <c r="O2163" s="2">
        <f t="shared" ca="1" si="126"/>
        <v>7.9879469412452</v>
      </c>
    </row>
    <row r="2164" spans="1:15" x14ac:dyDescent="0.25">
      <c r="A2164" t="s">
        <v>2167</v>
      </c>
      <c r="B2164" s="2" t="str">
        <f t="shared" si="125"/>
        <v>(BA)</v>
      </c>
      <c r="C2164" t="s">
        <v>7</v>
      </c>
      <c r="D2164">
        <v>199</v>
      </c>
      <c r="E2164" s="2">
        <f t="shared" ca="1" si="127"/>
        <v>89.554428865520507</v>
      </c>
      <c r="I2164" s="2">
        <f t="shared" ca="1" si="128"/>
        <v>7428.0441182607228</v>
      </c>
      <c r="O2164" s="2">
        <f t="shared" ca="1" si="126"/>
        <v>7.4280441182607229</v>
      </c>
    </row>
    <row r="2165" spans="1:15" x14ac:dyDescent="0.25">
      <c r="A2165" t="s">
        <v>2168</v>
      </c>
      <c r="B2165" s="2" t="str">
        <f t="shared" si="125"/>
        <v>(BA)</v>
      </c>
      <c r="C2165" t="s">
        <v>7</v>
      </c>
      <c r="D2165">
        <v>85</v>
      </c>
      <c r="E2165" s="2">
        <f t="shared" ca="1" si="127"/>
        <v>38.251891726478611</v>
      </c>
      <c r="I2165" s="2">
        <f t="shared" ca="1" si="128"/>
        <v>3172.782663578701</v>
      </c>
      <c r="O2165" s="2">
        <f t="shared" ca="1" si="126"/>
        <v>3.1727826635787011</v>
      </c>
    </row>
    <row r="2166" spans="1:15" x14ac:dyDescent="0.25">
      <c r="A2166" t="s">
        <v>2169</v>
      </c>
      <c r="B2166" s="2" t="str">
        <f t="shared" si="125"/>
        <v>(BA)</v>
      </c>
      <c r="C2166" t="s">
        <v>7</v>
      </c>
      <c r="D2166" t="s">
        <v>41</v>
      </c>
      <c r="E2166" s="2" t="str">
        <f t="shared" ca="1" si="127"/>
        <v>X</v>
      </c>
      <c r="I2166" s="2" t="str">
        <f t="shared" ca="1" si="128"/>
        <v>X</v>
      </c>
      <c r="O2166" s="2" t="str">
        <f t="shared" ca="1" si="126"/>
        <v>X</v>
      </c>
    </row>
    <row r="2167" spans="1:15" x14ac:dyDescent="0.25">
      <c r="A2167" t="s">
        <v>2170</v>
      </c>
      <c r="B2167" s="2" t="str">
        <f t="shared" si="125"/>
        <v>(BA)</v>
      </c>
      <c r="C2167" t="s">
        <v>7</v>
      </c>
      <c r="D2167" t="s">
        <v>41</v>
      </c>
      <c r="E2167" s="2" t="str">
        <f t="shared" ca="1" si="127"/>
        <v>X</v>
      </c>
      <c r="I2167" s="2" t="str">
        <f t="shared" ca="1" si="128"/>
        <v>X</v>
      </c>
      <c r="O2167" s="2" t="str">
        <f t="shared" ca="1" si="126"/>
        <v>X</v>
      </c>
    </row>
    <row r="2168" spans="1:15" x14ac:dyDescent="0.25">
      <c r="A2168" t="s">
        <v>2171</v>
      </c>
      <c r="B2168" s="2" t="str">
        <f t="shared" si="125"/>
        <v>(BA)</v>
      </c>
      <c r="C2168" t="s">
        <v>7</v>
      </c>
      <c r="D2168">
        <v>240</v>
      </c>
      <c r="E2168" s="2">
        <f t="shared" ca="1" si="127"/>
        <v>108.00534134535137</v>
      </c>
      <c r="I2168" s="2">
        <f t="shared" ca="1" si="128"/>
        <v>8958.4451677516263</v>
      </c>
      <c r="O2168" s="2">
        <f t="shared" ca="1" si="126"/>
        <v>8.958445167751627</v>
      </c>
    </row>
    <row r="2169" spans="1:15" x14ac:dyDescent="0.25">
      <c r="A2169" t="s">
        <v>2172</v>
      </c>
      <c r="B2169" s="2" t="str">
        <f t="shared" si="125"/>
        <v>(BA)</v>
      </c>
      <c r="C2169" t="s">
        <v>7</v>
      </c>
      <c r="D2169">
        <v>42</v>
      </c>
      <c r="E2169" s="2">
        <f t="shared" ca="1" si="127"/>
        <v>18.90093473543649</v>
      </c>
      <c r="I2169" s="2">
        <f t="shared" ca="1" si="128"/>
        <v>1567.7279043565345</v>
      </c>
      <c r="O2169" s="2">
        <f t="shared" ca="1" si="126"/>
        <v>1.5677279043565344</v>
      </c>
    </row>
    <row r="2170" spans="1:15" x14ac:dyDescent="0.25">
      <c r="A2170" t="s">
        <v>2173</v>
      </c>
      <c r="B2170" s="2" t="str">
        <f t="shared" si="125"/>
        <v>(BA)</v>
      </c>
      <c r="C2170" t="s">
        <v>7</v>
      </c>
      <c r="D2170">
        <v>1224</v>
      </c>
      <c r="E2170" s="2">
        <f t="shared" ca="1" si="127"/>
        <v>550.82724086129201</v>
      </c>
      <c r="I2170" s="2">
        <f t="shared" ca="1" si="128"/>
        <v>45688.070355533295</v>
      </c>
      <c r="O2170" s="2">
        <f t="shared" ca="1" si="126"/>
        <v>45.688070355533291</v>
      </c>
    </row>
    <row r="2171" spans="1:15" x14ac:dyDescent="0.25">
      <c r="A2171" t="s">
        <v>2174</v>
      </c>
      <c r="B2171" s="2" t="str">
        <f t="shared" si="125"/>
        <v>(BA)</v>
      </c>
      <c r="C2171" t="s">
        <v>7</v>
      </c>
      <c r="D2171">
        <v>1195</v>
      </c>
      <c r="E2171" s="2">
        <f t="shared" ca="1" si="127"/>
        <v>537.7765954487287</v>
      </c>
      <c r="I2171" s="2">
        <f t="shared" ca="1" si="128"/>
        <v>44605.591564429975</v>
      </c>
      <c r="O2171" s="2">
        <f t="shared" ca="1" si="126"/>
        <v>44.605591564429972</v>
      </c>
    </row>
    <row r="2172" spans="1:15" x14ac:dyDescent="0.25">
      <c r="A2172" t="s">
        <v>2175</v>
      </c>
      <c r="B2172" s="2" t="str">
        <f t="shared" si="125"/>
        <v>(BA)</v>
      </c>
      <c r="C2172" t="s">
        <v>7</v>
      </c>
      <c r="D2172">
        <v>85</v>
      </c>
      <c r="E2172" s="2">
        <f t="shared" ca="1" si="127"/>
        <v>38.251891726478611</v>
      </c>
      <c r="I2172" s="2">
        <f t="shared" ca="1" si="128"/>
        <v>3172.782663578701</v>
      </c>
      <c r="O2172" s="2">
        <f t="shared" ca="1" si="126"/>
        <v>3.1727826635787011</v>
      </c>
    </row>
    <row r="2173" spans="1:15" x14ac:dyDescent="0.25">
      <c r="A2173" t="s">
        <v>2176</v>
      </c>
      <c r="B2173" s="2" t="str">
        <f t="shared" si="125"/>
        <v>(BA)</v>
      </c>
      <c r="C2173" t="s">
        <v>7</v>
      </c>
      <c r="D2173">
        <v>505</v>
      </c>
      <c r="E2173" s="2">
        <f t="shared" ca="1" si="127"/>
        <v>227.2612390808435</v>
      </c>
      <c r="I2173" s="2">
        <f t="shared" ca="1" si="128"/>
        <v>18850.061707144047</v>
      </c>
      <c r="O2173" s="2">
        <f t="shared" ca="1" si="126"/>
        <v>18.850061707144047</v>
      </c>
    </row>
    <row r="2174" spans="1:15" x14ac:dyDescent="0.25">
      <c r="A2174" t="s">
        <v>2177</v>
      </c>
      <c r="B2174" s="2" t="str">
        <f t="shared" si="125"/>
        <v>(BA)</v>
      </c>
      <c r="C2174" t="s">
        <v>7</v>
      </c>
      <c r="D2174">
        <v>21</v>
      </c>
      <c r="E2174" s="2">
        <f t="shared" ca="1" si="127"/>
        <v>9.4504673677182449</v>
      </c>
      <c r="I2174" s="2">
        <f t="shared" ca="1" si="128"/>
        <v>783.86395217826725</v>
      </c>
      <c r="O2174" s="2">
        <f t="shared" ca="1" si="126"/>
        <v>0.78386395217826721</v>
      </c>
    </row>
    <row r="2175" spans="1:15" x14ac:dyDescent="0.25">
      <c r="A2175" t="s">
        <v>2178</v>
      </c>
      <c r="B2175" s="2" t="str">
        <f t="shared" si="125"/>
        <v>(BA)</v>
      </c>
      <c r="C2175" t="s">
        <v>7</v>
      </c>
      <c r="D2175">
        <v>89</v>
      </c>
      <c r="E2175" s="2">
        <f t="shared" ca="1" si="127"/>
        <v>40.05198074890113</v>
      </c>
      <c r="I2175" s="2">
        <f t="shared" ca="1" si="128"/>
        <v>3322.0900830412279</v>
      </c>
      <c r="O2175" s="2">
        <f t="shared" ca="1" si="126"/>
        <v>3.3220900830412279</v>
      </c>
    </row>
    <row r="2176" spans="1:15" x14ac:dyDescent="0.25">
      <c r="A2176" t="s">
        <v>2179</v>
      </c>
      <c r="B2176" s="2" t="str">
        <f t="shared" si="125"/>
        <v>(BA)</v>
      </c>
      <c r="C2176" t="s">
        <v>7</v>
      </c>
      <c r="D2176">
        <v>3251</v>
      </c>
      <c r="E2176" s="2">
        <f t="shared" ca="1" si="127"/>
        <v>1463.0223529739053</v>
      </c>
      <c r="I2176" s="2">
        <f t="shared" ca="1" si="128"/>
        <v>121349.6051681689</v>
      </c>
      <c r="O2176" s="2">
        <f t="shared" ca="1" si="126"/>
        <v>121.34960516816889</v>
      </c>
    </row>
    <row r="2177" spans="1:15" x14ac:dyDescent="0.25">
      <c r="A2177" t="s">
        <v>2180</v>
      </c>
      <c r="B2177" s="2" t="str">
        <f t="shared" si="125"/>
        <v>(BA)</v>
      </c>
      <c r="C2177" t="s">
        <v>7</v>
      </c>
      <c r="D2177">
        <v>331</v>
      </c>
      <c r="E2177" s="2">
        <f t="shared" ca="1" si="127"/>
        <v>148.95736660546376</v>
      </c>
      <c r="I2177" s="2">
        <f t="shared" ca="1" si="128"/>
        <v>12355.188960524118</v>
      </c>
      <c r="O2177" s="2">
        <f t="shared" ca="1" si="126"/>
        <v>12.355188960524117</v>
      </c>
    </row>
    <row r="2178" spans="1:15" x14ac:dyDescent="0.25">
      <c r="A2178" t="s">
        <v>2181</v>
      </c>
      <c r="B2178" s="2" t="str">
        <f t="shared" si="125"/>
        <v>(BA)</v>
      </c>
      <c r="C2178" t="s">
        <v>7</v>
      </c>
      <c r="D2178">
        <v>6413</v>
      </c>
      <c r="E2178" s="2">
        <f t="shared" ca="1" si="127"/>
        <v>2885.9927251989097</v>
      </c>
      <c r="I2178" s="2">
        <f t="shared" ca="1" si="128"/>
        <v>239377.12025329657</v>
      </c>
      <c r="O2178" s="2">
        <f t="shared" ca="1" si="126"/>
        <v>239.37712025329657</v>
      </c>
    </row>
    <row r="2179" spans="1:15" x14ac:dyDescent="0.25">
      <c r="A2179" t="s">
        <v>2182</v>
      </c>
      <c r="B2179" s="2" t="str">
        <f t="shared" si="125"/>
        <v>(BA)</v>
      </c>
      <c r="C2179" t="s">
        <v>7</v>
      </c>
      <c r="D2179">
        <v>53</v>
      </c>
      <c r="E2179" s="2">
        <f t="shared" ca="1" si="127"/>
        <v>23.851179547098425</v>
      </c>
      <c r="I2179" s="2">
        <f t="shared" ca="1" si="128"/>
        <v>1978.323307878484</v>
      </c>
      <c r="O2179" s="2">
        <f t="shared" ca="1" si="126"/>
        <v>1.9783233078784841</v>
      </c>
    </row>
    <row r="2180" spans="1:15" x14ac:dyDescent="0.25">
      <c r="A2180" t="s">
        <v>2183</v>
      </c>
      <c r="B2180" s="2" t="str">
        <f t="shared" si="125"/>
        <v>(BA)</v>
      </c>
      <c r="C2180" t="s">
        <v>7</v>
      </c>
      <c r="D2180">
        <v>11</v>
      </c>
      <c r="E2180" s="2">
        <f t="shared" ca="1" si="127"/>
        <v>4.9502448116619373</v>
      </c>
      <c r="I2180" s="2">
        <f t="shared" ca="1" si="128"/>
        <v>410.59540352194949</v>
      </c>
      <c r="O2180" s="2">
        <f t="shared" ca="1" si="126"/>
        <v>0.41059540352194951</v>
      </c>
    </row>
    <row r="2181" spans="1:15" x14ac:dyDescent="0.25">
      <c r="A2181" t="s">
        <v>2184</v>
      </c>
      <c r="B2181" s="2" t="str">
        <f t="shared" si="125"/>
        <v>(BA)</v>
      </c>
      <c r="C2181" t="s">
        <v>7</v>
      </c>
      <c r="D2181">
        <v>442</v>
      </c>
      <c r="E2181" s="2">
        <f t="shared" ca="1" si="127"/>
        <v>198.90983697768877</v>
      </c>
      <c r="I2181" s="2">
        <f t="shared" ca="1" si="128"/>
        <v>16498.469850609246</v>
      </c>
      <c r="O2181" s="2">
        <f t="shared" ca="1" si="126"/>
        <v>16.498469850609247</v>
      </c>
    </row>
    <row r="2182" spans="1:15" x14ac:dyDescent="0.25">
      <c r="A2182" t="s">
        <v>2185</v>
      </c>
      <c r="B2182" s="2" t="str">
        <f t="shared" si="125"/>
        <v>(BA)</v>
      </c>
      <c r="C2182" t="s">
        <v>7</v>
      </c>
      <c r="D2182">
        <v>79</v>
      </c>
      <c r="E2182" s="2">
        <f t="shared" ca="1" si="127"/>
        <v>35.551758192844822</v>
      </c>
      <c r="I2182" s="2">
        <f t="shared" ca="1" si="128"/>
        <v>2948.8215343849101</v>
      </c>
      <c r="O2182" s="2">
        <f t="shared" ca="1" si="126"/>
        <v>2.9488215343849102</v>
      </c>
    </row>
    <row r="2183" spans="1:15" x14ac:dyDescent="0.25">
      <c r="A2183" t="s">
        <v>2186</v>
      </c>
      <c r="B2183" s="2" t="str">
        <f t="shared" si="125"/>
        <v>(BA)</v>
      </c>
      <c r="C2183" t="s">
        <v>7</v>
      </c>
      <c r="D2183" t="s">
        <v>41</v>
      </c>
      <c r="E2183" s="2" t="str">
        <f t="shared" ca="1" si="127"/>
        <v>X</v>
      </c>
      <c r="I2183" s="2" t="str">
        <f t="shared" ca="1" si="128"/>
        <v>X</v>
      </c>
      <c r="O2183" s="2" t="str">
        <f t="shared" ca="1" si="126"/>
        <v>X</v>
      </c>
    </row>
    <row r="2184" spans="1:15" x14ac:dyDescent="0.25">
      <c r="A2184" t="s">
        <v>2187</v>
      </c>
      <c r="B2184" s="2" t="str">
        <f t="shared" ref="B2184:B2247" si="129">RIGHT(A2184,4)</f>
        <v>(BA)</v>
      </c>
      <c r="C2184" t="s">
        <v>7</v>
      </c>
      <c r="D2184">
        <v>148</v>
      </c>
      <c r="E2184" s="2">
        <f t="shared" ca="1" si="127"/>
        <v>66.603293829633344</v>
      </c>
      <c r="I2184" s="2">
        <f t="shared" ca="1" si="128"/>
        <v>5524.3745201135025</v>
      </c>
      <c r="O2184" s="2">
        <f t="shared" ref="O2184:O2247" ca="1" si="130">IFERROR(I2184/1000,"X")</f>
        <v>5.5243745201135024</v>
      </c>
    </row>
    <row r="2185" spans="1:15" x14ac:dyDescent="0.25">
      <c r="A2185" t="s">
        <v>2188</v>
      </c>
      <c r="B2185" s="2" t="str">
        <f t="shared" si="129"/>
        <v>(BA)</v>
      </c>
      <c r="C2185" t="s">
        <v>7</v>
      </c>
      <c r="D2185">
        <v>347</v>
      </c>
      <c r="E2185" s="2">
        <f t="shared" ca="1" si="127"/>
        <v>156.15772269515386</v>
      </c>
      <c r="I2185" s="2">
        <f t="shared" ca="1" si="128"/>
        <v>12952.418638374227</v>
      </c>
      <c r="O2185" s="2">
        <f t="shared" ca="1" si="130"/>
        <v>12.952418638374228</v>
      </c>
    </row>
    <row r="2186" spans="1:15" x14ac:dyDescent="0.25">
      <c r="A2186" t="s">
        <v>2189</v>
      </c>
      <c r="B2186" s="2" t="str">
        <f t="shared" si="129"/>
        <v>(BA)</v>
      </c>
      <c r="C2186" t="s">
        <v>7</v>
      </c>
      <c r="D2186" t="s">
        <v>89</v>
      </c>
      <c r="E2186" s="2" t="str">
        <f t="shared" ca="1" si="127"/>
        <v>X</v>
      </c>
      <c r="I2186" s="2" t="str">
        <f t="shared" ca="1" si="128"/>
        <v>X</v>
      </c>
      <c r="O2186" s="2" t="str">
        <f t="shared" ca="1" si="130"/>
        <v>X</v>
      </c>
    </row>
    <row r="2187" spans="1:15" x14ac:dyDescent="0.25">
      <c r="A2187" t="s">
        <v>2190</v>
      </c>
      <c r="B2187" s="2" t="str">
        <f t="shared" si="129"/>
        <v>(BA)</v>
      </c>
      <c r="C2187" t="s">
        <v>7</v>
      </c>
      <c r="D2187">
        <v>153</v>
      </c>
      <c r="E2187" s="2">
        <f t="shared" ca="1" si="127"/>
        <v>68.853405107661501</v>
      </c>
      <c r="I2187" s="2">
        <f t="shared" ca="1" si="128"/>
        <v>5711.0087944416618</v>
      </c>
      <c r="O2187" s="2">
        <f t="shared" ca="1" si="130"/>
        <v>5.7110087944416614</v>
      </c>
    </row>
    <row r="2188" spans="1:15" x14ac:dyDescent="0.25">
      <c r="A2188" t="s">
        <v>2191</v>
      </c>
      <c r="B2188" s="2" t="str">
        <f t="shared" si="129"/>
        <v>(BA)</v>
      </c>
      <c r="C2188" t="s">
        <v>7</v>
      </c>
      <c r="D2188">
        <v>33</v>
      </c>
      <c r="E2188" s="2">
        <f t="shared" ca="1" si="127"/>
        <v>14.850734434985814</v>
      </c>
      <c r="I2188" s="2">
        <f t="shared" ca="1" si="128"/>
        <v>1231.7862105658487</v>
      </c>
      <c r="O2188" s="2">
        <f t="shared" ca="1" si="130"/>
        <v>1.2317862105658488</v>
      </c>
    </row>
    <row r="2189" spans="1:15" x14ac:dyDescent="0.25">
      <c r="A2189" t="s">
        <v>2192</v>
      </c>
      <c r="B2189" s="2" t="str">
        <f t="shared" si="129"/>
        <v>(BA)</v>
      </c>
      <c r="C2189" t="s">
        <v>7</v>
      </c>
      <c r="D2189">
        <v>49</v>
      </c>
      <c r="E2189" s="2">
        <f t="shared" ca="1" si="127"/>
        <v>22.051090524675903</v>
      </c>
      <c r="I2189" s="2">
        <f t="shared" ca="1" si="128"/>
        <v>1829.0158884159569</v>
      </c>
      <c r="O2189" s="2">
        <f t="shared" ca="1" si="130"/>
        <v>1.8290158884159569</v>
      </c>
    </row>
    <row r="2190" spans="1:15" x14ac:dyDescent="0.25">
      <c r="A2190" t="s">
        <v>2193</v>
      </c>
      <c r="B2190" s="2" t="str">
        <f t="shared" si="129"/>
        <v>(BA)</v>
      </c>
      <c r="C2190" t="s">
        <v>7</v>
      </c>
      <c r="D2190">
        <v>69</v>
      </c>
      <c r="E2190" s="2">
        <f t="shared" ca="1" si="127"/>
        <v>31.051535636788518</v>
      </c>
      <c r="I2190" s="2">
        <f t="shared" ca="1" si="128"/>
        <v>2575.5529857285924</v>
      </c>
      <c r="O2190" s="2">
        <f t="shared" ca="1" si="130"/>
        <v>2.5755529857285926</v>
      </c>
    </row>
    <row r="2191" spans="1:15" x14ac:dyDescent="0.25">
      <c r="A2191" t="s">
        <v>2194</v>
      </c>
      <c r="B2191" s="2" t="str">
        <f t="shared" si="129"/>
        <v>(BA)</v>
      </c>
      <c r="C2191" t="s">
        <v>7</v>
      </c>
      <c r="D2191">
        <v>2238</v>
      </c>
      <c r="E2191" s="2">
        <f t="shared" ca="1" si="127"/>
        <v>1007.1498080454015</v>
      </c>
      <c r="I2191" s="2">
        <f t="shared" ca="1" si="128"/>
        <v>83537.50118928391</v>
      </c>
      <c r="O2191" s="2">
        <f t="shared" ca="1" si="130"/>
        <v>83.537501189283915</v>
      </c>
    </row>
    <row r="2192" spans="1:15" x14ac:dyDescent="0.25">
      <c r="A2192" t="s">
        <v>2195</v>
      </c>
      <c r="B2192" s="2" t="str">
        <f t="shared" si="129"/>
        <v>(BA)</v>
      </c>
      <c r="C2192" t="s">
        <v>7</v>
      </c>
      <c r="D2192" t="s">
        <v>89</v>
      </c>
      <c r="E2192" s="2" t="str">
        <f t="shared" ca="1" si="127"/>
        <v>X</v>
      </c>
      <c r="I2192" s="2" t="str">
        <f t="shared" ca="1" si="128"/>
        <v>X</v>
      </c>
      <c r="O2192" s="2" t="str">
        <f t="shared" ca="1" si="130"/>
        <v>X</v>
      </c>
    </row>
    <row r="2193" spans="1:15" x14ac:dyDescent="0.25">
      <c r="A2193" t="s">
        <v>2196</v>
      </c>
      <c r="B2193" s="2" t="str">
        <f t="shared" si="129"/>
        <v>(BA)</v>
      </c>
      <c r="C2193" t="s">
        <v>7</v>
      </c>
      <c r="D2193">
        <v>21</v>
      </c>
      <c r="E2193" s="2">
        <f t="shared" ca="1" si="127"/>
        <v>9.4504673677182449</v>
      </c>
      <c r="I2193" s="2">
        <f t="shared" ca="1" si="128"/>
        <v>783.86395217826725</v>
      </c>
      <c r="O2193" s="2">
        <f t="shared" ca="1" si="130"/>
        <v>0.78386395217826721</v>
      </c>
    </row>
    <row r="2194" spans="1:15" x14ac:dyDescent="0.25">
      <c r="A2194" t="s">
        <v>2197</v>
      </c>
      <c r="B2194" s="2" t="str">
        <f t="shared" si="129"/>
        <v>(BA)</v>
      </c>
      <c r="C2194" t="s">
        <v>7</v>
      </c>
      <c r="D2194">
        <v>122</v>
      </c>
      <c r="E2194" s="2">
        <f t="shared" ca="1" si="127"/>
        <v>54.902715183886947</v>
      </c>
      <c r="I2194" s="2">
        <f t="shared" ca="1" si="128"/>
        <v>4553.8762936070771</v>
      </c>
      <c r="O2194" s="2">
        <f t="shared" ca="1" si="130"/>
        <v>4.5538762936070771</v>
      </c>
    </row>
    <row r="2195" spans="1:15" x14ac:dyDescent="0.25">
      <c r="A2195" t="s">
        <v>2198</v>
      </c>
      <c r="B2195" s="2" t="str">
        <f t="shared" si="129"/>
        <v>(BA)</v>
      </c>
      <c r="C2195" t="s">
        <v>7</v>
      </c>
      <c r="D2195">
        <v>1016</v>
      </c>
      <c r="E2195" s="2">
        <f t="shared" ca="1" si="127"/>
        <v>457.22261169532078</v>
      </c>
      <c r="I2195" s="2">
        <f t="shared" ca="1" si="128"/>
        <v>37924.084543481884</v>
      </c>
      <c r="O2195" s="2">
        <f t="shared" ca="1" si="130"/>
        <v>37.924084543481882</v>
      </c>
    </row>
    <row r="2196" spans="1:15" x14ac:dyDescent="0.25">
      <c r="A2196" t="s">
        <v>2199</v>
      </c>
      <c r="B2196" s="2" t="str">
        <f t="shared" si="129"/>
        <v>(BA)</v>
      </c>
      <c r="C2196" t="s">
        <v>7</v>
      </c>
      <c r="D2196">
        <v>291</v>
      </c>
      <c r="E2196" s="2">
        <f t="shared" ca="1" si="127"/>
        <v>130.95647638123853</v>
      </c>
      <c r="I2196" s="2">
        <f t="shared" ca="1" si="128"/>
        <v>10862.114765898847</v>
      </c>
      <c r="O2196" s="2">
        <f t="shared" ca="1" si="130"/>
        <v>10.862114765898847</v>
      </c>
    </row>
    <row r="2197" spans="1:15" x14ac:dyDescent="0.25">
      <c r="A2197" t="s">
        <v>2200</v>
      </c>
      <c r="B2197" s="2" t="str">
        <f t="shared" si="129"/>
        <v>(BA)</v>
      </c>
      <c r="C2197" t="s">
        <v>7</v>
      </c>
      <c r="D2197">
        <v>127</v>
      </c>
      <c r="E2197" s="2">
        <f t="shared" ca="1" si="127"/>
        <v>57.152826461915097</v>
      </c>
      <c r="I2197" s="2">
        <f t="shared" ca="1" si="128"/>
        <v>4740.5105679352355</v>
      </c>
      <c r="O2197" s="2">
        <f t="shared" ca="1" si="130"/>
        <v>4.7405105679352353</v>
      </c>
    </row>
    <row r="2198" spans="1:15" x14ac:dyDescent="0.25">
      <c r="A2198" t="s">
        <v>2201</v>
      </c>
      <c r="B2198" s="2" t="str">
        <f t="shared" si="129"/>
        <v>(BA)</v>
      </c>
      <c r="C2198" t="s">
        <v>7</v>
      </c>
      <c r="D2198">
        <v>17</v>
      </c>
      <c r="E2198" s="2">
        <f t="shared" ca="1" si="127"/>
        <v>7.6503783452957217</v>
      </c>
      <c r="I2198" s="2">
        <f t="shared" ca="1" si="128"/>
        <v>634.55653271574022</v>
      </c>
      <c r="O2198" s="2">
        <f t="shared" ca="1" si="130"/>
        <v>0.6345565327157402</v>
      </c>
    </row>
    <row r="2199" spans="1:15" x14ac:dyDescent="0.25">
      <c r="A2199" t="s">
        <v>2202</v>
      </c>
      <c r="B2199" s="2" t="str">
        <f t="shared" si="129"/>
        <v>(BA)</v>
      </c>
      <c r="C2199" t="s">
        <v>7</v>
      </c>
      <c r="D2199">
        <v>456</v>
      </c>
      <c r="E2199" s="2">
        <f t="shared" ca="1" si="127"/>
        <v>205.21014855616761</v>
      </c>
      <c r="I2199" s="2">
        <f t="shared" ca="1" si="128"/>
        <v>17021.045818728089</v>
      </c>
      <c r="O2199" s="2">
        <f t="shared" ca="1" si="130"/>
        <v>17.021045818728091</v>
      </c>
    </row>
    <row r="2200" spans="1:15" x14ac:dyDescent="0.25">
      <c r="A2200" t="s">
        <v>2203</v>
      </c>
      <c r="B2200" s="2" t="str">
        <f t="shared" si="129"/>
        <v>(BA)</v>
      </c>
      <c r="C2200" t="s">
        <v>7</v>
      </c>
      <c r="D2200">
        <v>68</v>
      </c>
      <c r="E2200" s="2">
        <f t="shared" ca="1" si="127"/>
        <v>30.601513381182887</v>
      </c>
      <c r="I2200" s="2">
        <f t="shared" ca="1" si="128"/>
        <v>2538.2261308629609</v>
      </c>
      <c r="O2200" s="2">
        <f t="shared" ca="1" si="130"/>
        <v>2.5382261308629608</v>
      </c>
    </row>
    <row r="2201" spans="1:15" x14ac:dyDescent="0.25">
      <c r="A2201" t="s">
        <v>2204</v>
      </c>
      <c r="B2201" s="2" t="str">
        <f t="shared" si="129"/>
        <v>(BA)</v>
      </c>
      <c r="C2201" t="s">
        <v>7</v>
      </c>
      <c r="D2201">
        <v>822</v>
      </c>
      <c r="E2201" s="2">
        <f t="shared" ca="1" si="127"/>
        <v>369.91829410782844</v>
      </c>
      <c r="I2201" s="2">
        <f t="shared" ca="1" si="128"/>
        <v>30682.674699549319</v>
      </c>
      <c r="O2201" s="2">
        <f t="shared" ca="1" si="130"/>
        <v>30.68267469954932</v>
      </c>
    </row>
    <row r="2202" spans="1:15" x14ac:dyDescent="0.25">
      <c r="A2202" t="s">
        <v>2205</v>
      </c>
      <c r="B2202" s="2" t="str">
        <f t="shared" si="129"/>
        <v>(BA)</v>
      </c>
      <c r="C2202" t="s">
        <v>7</v>
      </c>
      <c r="D2202">
        <v>176</v>
      </c>
      <c r="E2202" s="2">
        <f t="shared" ca="1" si="127"/>
        <v>79.203916986590997</v>
      </c>
      <c r="I2202" s="2">
        <f t="shared" ca="1" si="128"/>
        <v>6569.5264563511919</v>
      </c>
      <c r="O2202" s="2">
        <f t="shared" ca="1" si="130"/>
        <v>6.5695264563511921</v>
      </c>
    </row>
    <row r="2203" spans="1:15" x14ac:dyDescent="0.25">
      <c r="A2203" t="s">
        <v>2206</v>
      </c>
      <c r="B2203" s="2" t="str">
        <f t="shared" si="129"/>
        <v>(BA)</v>
      </c>
      <c r="C2203" t="s">
        <v>7</v>
      </c>
      <c r="D2203">
        <v>1892</v>
      </c>
      <c r="E2203" s="2">
        <f t="shared" ca="1" si="127"/>
        <v>851.44210760585327</v>
      </c>
      <c r="I2203" s="2">
        <f t="shared" ca="1" si="128"/>
        <v>70622.409405775325</v>
      </c>
      <c r="O2203" s="2">
        <f t="shared" ca="1" si="130"/>
        <v>70.622409405775329</v>
      </c>
    </row>
    <row r="2204" spans="1:15" x14ac:dyDescent="0.25">
      <c r="A2204" t="s">
        <v>2207</v>
      </c>
      <c r="B2204" s="2" t="str">
        <f t="shared" si="129"/>
        <v>(BA)</v>
      </c>
      <c r="C2204" t="s">
        <v>7</v>
      </c>
      <c r="D2204">
        <v>72</v>
      </c>
      <c r="E2204" s="2">
        <f t="shared" ca="1" si="127"/>
        <v>32.401602403605409</v>
      </c>
      <c r="I2204" s="2">
        <f t="shared" ca="1" si="128"/>
        <v>2687.5335503254878</v>
      </c>
      <c r="O2204" s="2">
        <f t="shared" ca="1" si="130"/>
        <v>2.6875335503254876</v>
      </c>
    </row>
    <row r="2205" spans="1:15" x14ac:dyDescent="0.25">
      <c r="A2205" t="s">
        <v>2208</v>
      </c>
      <c r="B2205" s="2" t="str">
        <f t="shared" si="129"/>
        <v>(BA)</v>
      </c>
      <c r="C2205" t="s">
        <v>7</v>
      </c>
      <c r="D2205">
        <v>171</v>
      </c>
      <c r="E2205" s="2">
        <f t="shared" ca="1" si="127"/>
        <v>76.953805708562854</v>
      </c>
      <c r="I2205" s="2">
        <f t="shared" ca="1" si="128"/>
        <v>6382.8921820230344</v>
      </c>
      <c r="O2205" s="2">
        <f t="shared" ca="1" si="130"/>
        <v>6.382892182023034</v>
      </c>
    </row>
    <row r="2206" spans="1:15" x14ac:dyDescent="0.25">
      <c r="A2206" t="s">
        <v>2209</v>
      </c>
      <c r="B2206" s="2" t="str">
        <f t="shared" si="129"/>
        <v>(BA)</v>
      </c>
      <c r="C2206" t="s">
        <v>7</v>
      </c>
      <c r="D2206">
        <v>92</v>
      </c>
      <c r="E2206" s="2">
        <f t="shared" ca="1" si="127"/>
        <v>41.402047515718024</v>
      </c>
      <c r="I2206" s="2">
        <f t="shared" ca="1" si="128"/>
        <v>3434.0706476381233</v>
      </c>
      <c r="O2206" s="2">
        <f t="shared" ca="1" si="130"/>
        <v>3.4340706476381233</v>
      </c>
    </row>
    <row r="2207" spans="1:15" x14ac:dyDescent="0.25">
      <c r="A2207" t="s">
        <v>2210</v>
      </c>
      <c r="B2207" s="2" t="str">
        <f t="shared" si="129"/>
        <v>(BA)</v>
      </c>
      <c r="C2207" t="s">
        <v>7</v>
      </c>
      <c r="D2207">
        <v>302</v>
      </c>
      <c r="E2207" s="2">
        <f t="shared" ca="1" si="127"/>
        <v>135.90672119290048</v>
      </c>
      <c r="I2207" s="2">
        <f t="shared" ca="1" si="128"/>
        <v>11272.710169420796</v>
      </c>
      <c r="O2207" s="2">
        <f t="shared" ca="1" si="130"/>
        <v>11.272710169420796</v>
      </c>
    </row>
    <row r="2208" spans="1:15" x14ac:dyDescent="0.25">
      <c r="A2208" t="s">
        <v>2211</v>
      </c>
      <c r="B2208" s="2" t="str">
        <f t="shared" si="129"/>
        <v>(BA)</v>
      </c>
      <c r="C2208" t="s">
        <v>7</v>
      </c>
      <c r="D2208">
        <v>192</v>
      </c>
      <c r="E2208" s="2">
        <f t="shared" ca="1" si="127"/>
        <v>86.4042730762811</v>
      </c>
      <c r="I2208" s="2">
        <f t="shared" ca="1" si="128"/>
        <v>7166.7561342013014</v>
      </c>
      <c r="O2208" s="2">
        <f t="shared" ca="1" si="130"/>
        <v>7.1667561342013011</v>
      </c>
    </row>
    <row r="2209" spans="1:15" x14ac:dyDescent="0.25">
      <c r="A2209" t="s">
        <v>2212</v>
      </c>
      <c r="B2209" s="2" t="str">
        <f t="shared" si="129"/>
        <v>(BA)</v>
      </c>
      <c r="C2209" t="s">
        <v>7</v>
      </c>
      <c r="D2209">
        <v>689</v>
      </c>
      <c r="E2209" s="2">
        <f t="shared" ca="1" si="127"/>
        <v>310.06533411227957</v>
      </c>
      <c r="I2209" s="2">
        <f t="shared" ca="1" si="128"/>
        <v>25718.203002420294</v>
      </c>
      <c r="O2209" s="2">
        <f t="shared" ca="1" si="130"/>
        <v>25.718203002420292</v>
      </c>
    </row>
    <row r="2210" spans="1:15" x14ac:dyDescent="0.25">
      <c r="A2210" t="s">
        <v>2213</v>
      </c>
      <c r="B2210" s="2" t="str">
        <f t="shared" si="129"/>
        <v>(BA)</v>
      </c>
      <c r="C2210" t="s">
        <v>7</v>
      </c>
      <c r="D2210">
        <v>349</v>
      </c>
      <c r="E2210" s="2">
        <f t="shared" ca="1" si="127"/>
        <v>157.0577672063651</v>
      </c>
      <c r="I2210" s="2">
        <f t="shared" ca="1" si="128"/>
        <v>13027.072348105488</v>
      </c>
      <c r="O2210" s="2">
        <f t="shared" ca="1" si="130"/>
        <v>13.027072348105488</v>
      </c>
    </row>
    <row r="2211" spans="1:15" x14ac:dyDescent="0.25">
      <c r="A2211" t="s">
        <v>2214</v>
      </c>
      <c r="B2211" s="2" t="str">
        <f t="shared" si="129"/>
        <v>(BA)</v>
      </c>
      <c r="C2211" t="s">
        <v>7</v>
      </c>
      <c r="D2211">
        <v>80</v>
      </c>
      <c r="E2211" s="2">
        <f t="shared" ca="1" si="127"/>
        <v>36.001780448450454</v>
      </c>
      <c r="I2211" s="2">
        <f t="shared" ca="1" si="128"/>
        <v>2986.1483892505421</v>
      </c>
      <c r="O2211" s="2">
        <f t="shared" ca="1" si="130"/>
        <v>2.986148389250542</v>
      </c>
    </row>
    <row r="2212" spans="1:15" x14ac:dyDescent="0.25">
      <c r="A2212" t="s">
        <v>2215</v>
      </c>
      <c r="B2212" s="2" t="str">
        <f t="shared" si="129"/>
        <v>(BA)</v>
      </c>
      <c r="C2212" t="s">
        <v>7</v>
      </c>
      <c r="D2212" t="s">
        <v>41</v>
      </c>
      <c r="E2212" s="2" t="str">
        <f t="shared" ca="1" si="127"/>
        <v>X</v>
      </c>
      <c r="I2212" s="2" t="str">
        <f t="shared" ca="1" si="128"/>
        <v>X</v>
      </c>
      <c r="O2212" s="2" t="str">
        <f t="shared" ca="1" si="130"/>
        <v>X</v>
      </c>
    </row>
    <row r="2213" spans="1:15" x14ac:dyDescent="0.25">
      <c r="A2213" t="s">
        <v>2216</v>
      </c>
      <c r="B2213" s="2" t="str">
        <f t="shared" si="129"/>
        <v>(BA)</v>
      </c>
      <c r="C2213" t="s">
        <v>7</v>
      </c>
      <c r="D2213" t="s">
        <v>41</v>
      </c>
      <c r="E2213" s="2" t="str">
        <f t="shared" ca="1" si="127"/>
        <v>X</v>
      </c>
      <c r="I2213" s="2" t="str">
        <f t="shared" ca="1" si="128"/>
        <v>X</v>
      </c>
      <c r="O2213" s="2" t="str">
        <f t="shared" ca="1" si="130"/>
        <v>X</v>
      </c>
    </row>
    <row r="2214" spans="1:15" x14ac:dyDescent="0.25">
      <c r="A2214" t="s">
        <v>2217</v>
      </c>
      <c r="B2214" s="2" t="str">
        <f t="shared" si="129"/>
        <v>(BA)</v>
      </c>
      <c r="C2214" t="s">
        <v>7</v>
      </c>
      <c r="D2214">
        <v>89</v>
      </c>
      <c r="E2214" s="2">
        <f t="shared" ca="1" si="127"/>
        <v>40.05198074890113</v>
      </c>
      <c r="I2214" s="2">
        <f t="shared" ca="1" si="128"/>
        <v>3322.0900830412279</v>
      </c>
      <c r="O2214" s="2">
        <f t="shared" ca="1" si="130"/>
        <v>3.3220900830412279</v>
      </c>
    </row>
    <row r="2215" spans="1:15" x14ac:dyDescent="0.25">
      <c r="A2215" t="s">
        <v>2218</v>
      </c>
      <c r="B2215" s="2" t="str">
        <f t="shared" si="129"/>
        <v>(BA)</v>
      </c>
      <c r="C2215" t="s">
        <v>7</v>
      </c>
      <c r="D2215" t="s">
        <v>41</v>
      </c>
      <c r="E2215" s="2" t="str">
        <f t="shared" ref="E2215:E2243" ca="1" si="131">IFERROR(D2215*$H$1830,"X")</f>
        <v>X</v>
      </c>
      <c r="I2215" s="2" t="str">
        <f t="shared" ref="I2215:I2243" ca="1" si="132">IFERROR(E2215*$L$1830,"X")</f>
        <v>X</v>
      </c>
      <c r="O2215" s="2" t="str">
        <f t="shared" ca="1" si="130"/>
        <v>X</v>
      </c>
    </row>
    <row r="2216" spans="1:15" x14ac:dyDescent="0.25">
      <c r="A2216" t="s">
        <v>2219</v>
      </c>
      <c r="B2216" s="2" t="str">
        <f t="shared" si="129"/>
        <v>(BA)</v>
      </c>
      <c r="C2216" t="s">
        <v>7</v>
      </c>
      <c r="D2216">
        <v>214</v>
      </c>
      <c r="E2216" s="2">
        <f t="shared" ca="1" si="131"/>
        <v>96.304762699604964</v>
      </c>
      <c r="I2216" s="2">
        <f t="shared" ca="1" si="132"/>
        <v>7987.9469412451999</v>
      </c>
      <c r="O2216" s="2">
        <f t="shared" ca="1" si="130"/>
        <v>7.9879469412452</v>
      </c>
    </row>
    <row r="2217" spans="1:15" x14ac:dyDescent="0.25">
      <c r="A2217" t="s">
        <v>2220</v>
      </c>
      <c r="B2217" s="2" t="str">
        <f t="shared" si="129"/>
        <v>(BA)</v>
      </c>
      <c r="C2217" t="s">
        <v>7</v>
      </c>
      <c r="D2217" t="s">
        <v>41</v>
      </c>
      <c r="E2217" s="2" t="str">
        <f t="shared" ca="1" si="131"/>
        <v>X</v>
      </c>
      <c r="I2217" s="2" t="str">
        <f t="shared" ca="1" si="132"/>
        <v>X</v>
      </c>
      <c r="O2217" s="2" t="str">
        <f t="shared" ca="1" si="130"/>
        <v>X</v>
      </c>
    </row>
    <row r="2218" spans="1:15" x14ac:dyDescent="0.25">
      <c r="A2218" t="s">
        <v>2221</v>
      </c>
      <c r="B2218" s="2" t="str">
        <f t="shared" si="129"/>
        <v>(BA)</v>
      </c>
      <c r="C2218" t="s">
        <v>7</v>
      </c>
      <c r="D2218">
        <v>23</v>
      </c>
      <c r="E2218" s="2">
        <f t="shared" ca="1" si="131"/>
        <v>10.350511878929506</v>
      </c>
      <c r="I2218" s="2">
        <f t="shared" ca="1" si="132"/>
        <v>858.51766190953083</v>
      </c>
      <c r="O2218" s="2">
        <f t="shared" ca="1" si="130"/>
        <v>0.85851766190953083</v>
      </c>
    </row>
    <row r="2219" spans="1:15" x14ac:dyDescent="0.25">
      <c r="A2219" t="s">
        <v>2222</v>
      </c>
      <c r="B2219" s="2" t="str">
        <f t="shared" si="129"/>
        <v>(BA)</v>
      </c>
      <c r="C2219" t="s">
        <v>7</v>
      </c>
      <c r="D2219">
        <v>196</v>
      </c>
      <c r="E2219" s="2">
        <f t="shared" ca="1" si="131"/>
        <v>88.204362098703612</v>
      </c>
      <c r="I2219" s="2">
        <f t="shared" ca="1" si="132"/>
        <v>7316.0635536638274</v>
      </c>
      <c r="O2219" s="2">
        <f t="shared" ca="1" si="130"/>
        <v>7.3160635536638274</v>
      </c>
    </row>
    <row r="2220" spans="1:15" x14ac:dyDescent="0.25">
      <c r="A2220" t="s">
        <v>2223</v>
      </c>
      <c r="B2220" s="2" t="str">
        <f t="shared" si="129"/>
        <v>(BA)</v>
      </c>
      <c r="C2220" t="s">
        <v>7</v>
      </c>
      <c r="D2220">
        <v>1392</v>
      </c>
      <c r="E2220" s="2">
        <f t="shared" ca="1" si="131"/>
        <v>626.43097980303787</v>
      </c>
      <c r="I2220" s="2">
        <f t="shared" ca="1" si="132"/>
        <v>51958.981972959424</v>
      </c>
      <c r="O2220" s="2">
        <f t="shared" ca="1" si="130"/>
        <v>51.958981972959421</v>
      </c>
    </row>
    <row r="2221" spans="1:15" x14ac:dyDescent="0.25">
      <c r="A2221" t="s">
        <v>2224</v>
      </c>
      <c r="B2221" s="2" t="str">
        <f t="shared" si="129"/>
        <v>(BA)</v>
      </c>
      <c r="C2221" t="s">
        <v>7</v>
      </c>
      <c r="D2221">
        <v>85</v>
      </c>
      <c r="E2221" s="2">
        <f t="shared" ca="1" si="131"/>
        <v>38.251891726478611</v>
      </c>
      <c r="I2221" s="2">
        <f t="shared" ca="1" si="132"/>
        <v>3172.782663578701</v>
      </c>
      <c r="O2221" s="2">
        <f t="shared" ca="1" si="130"/>
        <v>3.1727826635787011</v>
      </c>
    </row>
    <row r="2222" spans="1:15" x14ac:dyDescent="0.25">
      <c r="A2222" t="s">
        <v>2225</v>
      </c>
      <c r="B2222" s="2" t="str">
        <f t="shared" si="129"/>
        <v>(BA)</v>
      </c>
      <c r="C2222" t="s">
        <v>7</v>
      </c>
      <c r="D2222">
        <v>8</v>
      </c>
      <c r="E2222" s="2">
        <f t="shared" ca="1" si="131"/>
        <v>3.6001780448450456</v>
      </c>
      <c r="I2222" s="2">
        <f t="shared" ca="1" si="132"/>
        <v>298.61483892505419</v>
      </c>
      <c r="O2222" s="2">
        <f t="shared" ca="1" si="130"/>
        <v>0.29861483892505419</v>
      </c>
    </row>
    <row r="2223" spans="1:15" x14ac:dyDescent="0.25">
      <c r="A2223" t="s">
        <v>2226</v>
      </c>
      <c r="B2223" s="2" t="str">
        <f t="shared" si="129"/>
        <v>(BA)</v>
      </c>
      <c r="C2223" t="s">
        <v>7</v>
      </c>
      <c r="D2223" t="s">
        <v>89</v>
      </c>
      <c r="E2223" s="2" t="str">
        <f t="shared" ca="1" si="131"/>
        <v>X</v>
      </c>
      <c r="I2223" s="2" t="str">
        <f t="shared" ca="1" si="132"/>
        <v>X</v>
      </c>
      <c r="O2223" s="2" t="str">
        <f t="shared" ca="1" si="130"/>
        <v>X</v>
      </c>
    </row>
    <row r="2224" spans="1:15" x14ac:dyDescent="0.25">
      <c r="A2224" t="s">
        <v>2227</v>
      </c>
      <c r="B2224" s="2" t="str">
        <f t="shared" si="129"/>
        <v>(BA)</v>
      </c>
      <c r="C2224" t="s">
        <v>7</v>
      </c>
      <c r="D2224" t="s">
        <v>89</v>
      </c>
      <c r="E2224" s="2" t="str">
        <f t="shared" ca="1" si="131"/>
        <v>X</v>
      </c>
      <c r="I2224" s="2" t="str">
        <f t="shared" ca="1" si="132"/>
        <v>X</v>
      </c>
      <c r="O2224" s="2" t="str">
        <f t="shared" ca="1" si="130"/>
        <v>X</v>
      </c>
    </row>
    <row r="2225" spans="1:15" x14ac:dyDescent="0.25">
      <c r="A2225" t="s">
        <v>2228</v>
      </c>
      <c r="B2225" s="2" t="str">
        <f t="shared" si="129"/>
        <v>(BA)</v>
      </c>
      <c r="C2225" t="s">
        <v>7</v>
      </c>
      <c r="D2225">
        <v>889</v>
      </c>
      <c r="E2225" s="2">
        <f t="shared" ca="1" si="131"/>
        <v>400.0697852334057</v>
      </c>
      <c r="I2225" s="2">
        <f t="shared" ca="1" si="132"/>
        <v>33183.573975546649</v>
      </c>
      <c r="O2225" s="2">
        <f t="shared" ca="1" si="130"/>
        <v>33.183573975546651</v>
      </c>
    </row>
    <row r="2226" spans="1:15" x14ac:dyDescent="0.25">
      <c r="A2226" t="s">
        <v>2229</v>
      </c>
      <c r="B2226" s="2" t="str">
        <f t="shared" si="129"/>
        <v>(BA)</v>
      </c>
      <c r="C2226" t="s">
        <v>7</v>
      </c>
      <c r="D2226">
        <v>42</v>
      </c>
      <c r="E2226" s="2">
        <f t="shared" ca="1" si="131"/>
        <v>18.90093473543649</v>
      </c>
      <c r="I2226" s="2">
        <f t="shared" ca="1" si="132"/>
        <v>1567.7279043565345</v>
      </c>
      <c r="O2226" s="2">
        <f t="shared" ca="1" si="130"/>
        <v>1.5677279043565344</v>
      </c>
    </row>
    <row r="2227" spans="1:15" x14ac:dyDescent="0.25">
      <c r="A2227" t="s">
        <v>2230</v>
      </c>
      <c r="B2227" s="2" t="str">
        <f t="shared" si="129"/>
        <v>(BA)</v>
      </c>
      <c r="C2227" t="s">
        <v>7</v>
      </c>
      <c r="D2227">
        <v>55</v>
      </c>
      <c r="E2227" s="2">
        <f t="shared" ca="1" si="131"/>
        <v>24.751224058309688</v>
      </c>
      <c r="I2227" s="2">
        <f t="shared" ca="1" si="132"/>
        <v>2052.9770176097477</v>
      </c>
      <c r="O2227" s="2">
        <f t="shared" ca="1" si="130"/>
        <v>2.0529770176097477</v>
      </c>
    </row>
    <row r="2228" spans="1:15" x14ac:dyDescent="0.25">
      <c r="A2228" t="s">
        <v>2231</v>
      </c>
      <c r="B2228" s="2" t="str">
        <f t="shared" si="129"/>
        <v>(BA)</v>
      </c>
      <c r="C2228" t="s">
        <v>7</v>
      </c>
      <c r="D2228">
        <v>3225</v>
      </c>
      <c r="E2228" s="2">
        <f t="shared" ca="1" si="131"/>
        <v>1451.3217743281589</v>
      </c>
      <c r="I2228" s="2">
        <f t="shared" ca="1" si="132"/>
        <v>120379.10694166247</v>
      </c>
      <c r="O2228" s="2">
        <f t="shared" ca="1" si="130"/>
        <v>120.37910694166247</v>
      </c>
    </row>
    <row r="2229" spans="1:15" x14ac:dyDescent="0.25">
      <c r="A2229" t="s">
        <v>2232</v>
      </c>
      <c r="B2229" s="2" t="str">
        <f t="shared" si="129"/>
        <v>(BA)</v>
      </c>
      <c r="C2229" t="s">
        <v>7</v>
      </c>
      <c r="D2229" t="s">
        <v>41</v>
      </c>
      <c r="E2229" s="2" t="str">
        <f t="shared" ca="1" si="131"/>
        <v>X</v>
      </c>
      <c r="I2229" s="2" t="str">
        <f t="shared" ca="1" si="132"/>
        <v>X</v>
      </c>
      <c r="O2229" s="2" t="str">
        <f t="shared" ca="1" si="130"/>
        <v>X</v>
      </c>
    </row>
    <row r="2230" spans="1:15" x14ac:dyDescent="0.25">
      <c r="A2230" t="s">
        <v>2233</v>
      </c>
      <c r="B2230" s="2" t="str">
        <f t="shared" si="129"/>
        <v>(BA)</v>
      </c>
      <c r="C2230" t="s">
        <v>7</v>
      </c>
      <c r="D2230">
        <v>1289</v>
      </c>
      <c r="E2230" s="2">
        <f t="shared" ca="1" si="131"/>
        <v>580.07868747565794</v>
      </c>
      <c r="I2230" s="2">
        <f t="shared" ca="1" si="132"/>
        <v>48114.31592179936</v>
      </c>
      <c r="O2230" s="2">
        <f t="shared" ca="1" si="130"/>
        <v>48.11431592179936</v>
      </c>
    </row>
    <row r="2231" spans="1:15" x14ac:dyDescent="0.25">
      <c r="A2231" t="s">
        <v>2234</v>
      </c>
      <c r="B2231" s="2" t="str">
        <f t="shared" si="129"/>
        <v>(BA)</v>
      </c>
      <c r="C2231" t="s">
        <v>7</v>
      </c>
      <c r="D2231">
        <v>26</v>
      </c>
      <c r="E2231" s="2">
        <f t="shared" ca="1" si="131"/>
        <v>11.700578645746399</v>
      </c>
      <c r="I2231" s="2">
        <f t="shared" ca="1" si="132"/>
        <v>970.49822650642625</v>
      </c>
      <c r="O2231" s="2">
        <f t="shared" ca="1" si="130"/>
        <v>0.97049822650642625</v>
      </c>
    </row>
    <row r="2232" spans="1:15" x14ac:dyDescent="0.25">
      <c r="A2232" t="s">
        <v>2235</v>
      </c>
      <c r="B2232" s="2" t="str">
        <f t="shared" si="129"/>
        <v>(BA)</v>
      </c>
      <c r="C2232" t="s">
        <v>7</v>
      </c>
      <c r="D2232">
        <v>136</v>
      </c>
      <c r="E2232" s="2">
        <f t="shared" ca="1" si="131"/>
        <v>61.203026762365774</v>
      </c>
      <c r="I2232" s="2">
        <f t="shared" ca="1" si="132"/>
        <v>5076.4522617259217</v>
      </c>
      <c r="O2232" s="2">
        <f t="shared" ca="1" si="130"/>
        <v>5.0764522617259216</v>
      </c>
    </row>
    <row r="2233" spans="1:15" x14ac:dyDescent="0.25">
      <c r="A2233" t="s">
        <v>2236</v>
      </c>
      <c r="B2233" s="2" t="str">
        <f t="shared" si="129"/>
        <v>(BA)</v>
      </c>
      <c r="C2233" t="s">
        <v>7</v>
      </c>
      <c r="D2233">
        <v>195</v>
      </c>
      <c r="E2233" s="2">
        <f t="shared" ca="1" si="131"/>
        <v>87.754339843097981</v>
      </c>
      <c r="I2233" s="2">
        <f t="shared" ca="1" si="132"/>
        <v>7278.7366987981959</v>
      </c>
      <c r="O2233" s="2">
        <f t="shared" ca="1" si="130"/>
        <v>7.2787366987981956</v>
      </c>
    </row>
    <row r="2234" spans="1:15" x14ac:dyDescent="0.25">
      <c r="A2234" t="s">
        <v>2237</v>
      </c>
      <c r="B2234" s="2" t="str">
        <f t="shared" si="129"/>
        <v>(BA)</v>
      </c>
      <c r="C2234" t="s">
        <v>7</v>
      </c>
      <c r="D2234">
        <v>289</v>
      </c>
      <c r="E2234" s="2">
        <f t="shared" ca="1" si="131"/>
        <v>130.05643187002727</v>
      </c>
      <c r="I2234" s="2">
        <f t="shared" ca="1" si="132"/>
        <v>10787.461056167584</v>
      </c>
      <c r="O2234" s="2">
        <f t="shared" ca="1" si="130"/>
        <v>10.787461056167583</v>
      </c>
    </row>
    <row r="2235" spans="1:15" x14ac:dyDescent="0.25">
      <c r="A2235" t="s">
        <v>2238</v>
      </c>
      <c r="B2235" s="2" t="str">
        <f t="shared" si="129"/>
        <v>(BA)</v>
      </c>
      <c r="C2235" t="s">
        <v>7</v>
      </c>
      <c r="D2235">
        <v>197</v>
      </c>
      <c r="E2235" s="2">
        <f t="shared" ca="1" si="131"/>
        <v>88.654384354309244</v>
      </c>
      <c r="I2235" s="2">
        <f t="shared" ca="1" si="132"/>
        <v>7353.3904085294598</v>
      </c>
      <c r="O2235" s="2">
        <f t="shared" ca="1" si="130"/>
        <v>7.3533904085294601</v>
      </c>
    </row>
    <row r="2236" spans="1:15" x14ac:dyDescent="0.25">
      <c r="A2236" t="s">
        <v>2239</v>
      </c>
      <c r="B2236" s="2" t="str">
        <f t="shared" si="129"/>
        <v>(BA)</v>
      </c>
      <c r="C2236" t="s">
        <v>7</v>
      </c>
      <c r="D2236" t="s">
        <v>41</v>
      </c>
      <c r="E2236" s="2" t="str">
        <f t="shared" ca="1" si="131"/>
        <v>X</v>
      </c>
      <c r="I2236" s="2" t="str">
        <f t="shared" ca="1" si="132"/>
        <v>X</v>
      </c>
      <c r="O2236" s="2" t="str">
        <f t="shared" ca="1" si="130"/>
        <v>X</v>
      </c>
    </row>
    <row r="2237" spans="1:15" x14ac:dyDescent="0.25">
      <c r="A2237" t="s">
        <v>2240</v>
      </c>
      <c r="B2237" s="2" t="str">
        <f t="shared" si="129"/>
        <v>(BA)</v>
      </c>
      <c r="C2237" t="s">
        <v>7</v>
      </c>
      <c r="D2237" t="s">
        <v>41</v>
      </c>
      <c r="E2237" s="2" t="str">
        <f t="shared" ca="1" si="131"/>
        <v>X</v>
      </c>
      <c r="I2237" s="2" t="str">
        <f t="shared" ca="1" si="132"/>
        <v>X</v>
      </c>
      <c r="O2237" s="2" t="str">
        <f t="shared" ca="1" si="130"/>
        <v>X</v>
      </c>
    </row>
    <row r="2238" spans="1:15" x14ac:dyDescent="0.25">
      <c r="A2238" t="s">
        <v>2241</v>
      </c>
      <c r="B2238" s="2" t="str">
        <f t="shared" si="129"/>
        <v>(BA)</v>
      </c>
      <c r="C2238" t="s">
        <v>7</v>
      </c>
      <c r="D2238">
        <v>79</v>
      </c>
      <c r="E2238" s="2">
        <f t="shared" ca="1" si="131"/>
        <v>35.551758192844822</v>
      </c>
      <c r="I2238" s="2">
        <f t="shared" ca="1" si="132"/>
        <v>2948.8215343849101</v>
      </c>
      <c r="O2238" s="2">
        <f t="shared" ca="1" si="130"/>
        <v>2.9488215343849102</v>
      </c>
    </row>
    <row r="2239" spans="1:15" x14ac:dyDescent="0.25">
      <c r="A2239" t="s">
        <v>2242</v>
      </c>
      <c r="B2239" s="2" t="str">
        <f t="shared" si="129"/>
        <v>(BA)</v>
      </c>
      <c r="C2239" t="s">
        <v>7</v>
      </c>
      <c r="D2239">
        <v>29459</v>
      </c>
      <c r="E2239" s="2">
        <f t="shared" ca="1" si="131"/>
        <v>13257.205627886275</v>
      </c>
      <c r="I2239" s="2">
        <f t="shared" ca="1" si="132"/>
        <v>1099611.8174866466</v>
      </c>
      <c r="O2239" s="2">
        <f t="shared" ca="1" si="130"/>
        <v>1099.6118174866465</v>
      </c>
    </row>
    <row r="2240" spans="1:15" x14ac:dyDescent="0.25">
      <c r="A2240" t="s">
        <v>2243</v>
      </c>
      <c r="B2240" s="2" t="str">
        <f t="shared" si="129"/>
        <v>(BA)</v>
      </c>
      <c r="C2240" t="s">
        <v>7</v>
      </c>
      <c r="D2240">
        <v>77</v>
      </c>
      <c r="E2240" s="2">
        <f t="shared" ca="1" si="131"/>
        <v>34.651713681633566</v>
      </c>
      <c r="I2240" s="2">
        <f t="shared" ca="1" si="132"/>
        <v>2874.1678246536471</v>
      </c>
      <c r="O2240" s="2">
        <f t="shared" ca="1" si="130"/>
        <v>2.8741678246536471</v>
      </c>
    </row>
    <row r="2241" spans="1:15" x14ac:dyDescent="0.25">
      <c r="A2241" t="s">
        <v>2244</v>
      </c>
      <c r="B2241" s="2" t="str">
        <f t="shared" si="129"/>
        <v>(BA)</v>
      </c>
      <c r="C2241" t="s">
        <v>7</v>
      </c>
      <c r="D2241">
        <v>573</v>
      </c>
      <c r="E2241" s="2">
        <f t="shared" ca="1" si="131"/>
        <v>257.86275246202638</v>
      </c>
      <c r="I2241" s="2">
        <f t="shared" ca="1" si="132"/>
        <v>21388.287838007007</v>
      </c>
      <c r="O2241" s="2">
        <f t="shared" ca="1" si="130"/>
        <v>21.388287838007006</v>
      </c>
    </row>
    <row r="2242" spans="1:15" x14ac:dyDescent="0.25">
      <c r="A2242" t="s">
        <v>2245</v>
      </c>
      <c r="B2242" s="2" t="str">
        <f t="shared" si="129"/>
        <v>(BA)</v>
      </c>
      <c r="C2242" t="s">
        <v>7</v>
      </c>
      <c r="D2242">
        <v>36</v>
      </c>
      <c r="E2242" s="2">
        <f t="shared" ca="1" si="131"/>
        <v>16.200801201802705</v>
      </c>
      <c r="I2242" s="2">
        <f t="shared" ca="1" si="132"/>
        <v>1343.7667751627439</v>
      </c>
      <c r="O2242" s="2">
        <f t="shared" ca="1" si="130"/>
        <v>1.3437667751627438</v>
      </c>
    </row>
    <row r="2243" spans="1:15" x14ac:dyDescent="0.25">
      <c r="A2243" t="s">
        <v>2246</v>
      </c>
      <c r="B2243" s="2" t="str">
        <f t="shared" si="129"/>
        <v>(BA)</v>
      </c>
      <c r="C2243" t="s">
        <v>7</v>
      </c>
      <c r="D2243">
        <v>253</v>
      </c>
      <c r="E2243" s="2">
        <f t="shared" ca="1" si="131"/>
        <v>113.85563066822456</v>
      </c>
      <c r="I2243" s="2">
        <f t="shared" ca="1" si="132"/>
        <v>9443.6942810048386</v>
      </c>
      <c r="O2243" s="2">
        <f t="shared" ca="1" si="130"/>
        <v>9.4436942810048379</v>
      </c>
    </row>
    <row r="2244" spans="1:15" x14ac:dyDescent="0.25">
      <c r="A2244" t="s">
        <v>2247</v>
      </c>
      <c r="B2244" s="2" t="str">
        <f t="shared" si="129"/>
        <v>(MG)</v>
      </c>
      <c r="C2244" t="s">
        <v>7</v>
      </c>
      <c r="D2244">
        <v>316</v>
      </c>
      <c r="E2244" s="2">
        <f ca="1">IFERROR(D2244*$H$2244,"X")</f>
        <v>256.76387321541489</v>
      </c>
      <c r="F2244" s="2">
        <f ca="1">SUMIF($B$7:$D$5531,$B2244,$D$7:$D$5531)</f>
        <v>6675291</v>
      </c>
      <c r="G2244" s="2">
        <v>5423967</v>
      </c>
      <c r="H2244" s="2">
        <f ca="1">G2244/F2244</f>
        <v>0.81254390258042686</v>
      </c>
      <c r="I2244" s="2">
        <f ca="1">IFERROR(E2244*$L$2244,"X")</f>
        <v>21987.587191629562</v>
      </c>
      <c r="J2244" s="2">
        <f ca="1">SUMIF($B$7:$E$5531,$B2244,$E$7:$E$5531)</f>
        <v>5423966.9999999972</v>
      </c>
      <c r="K2244" s="2">
        <v>464473237</v>
      </c>
      <c r="L2244" s="2">
        <f ca="1">K2244/J2244</f>
        <v>85.633492423534335</v>
      </c>
      <c r="O2244" s="2">
        <f t="shared" ca="1" si="130"/>
        <v>21.987587191629562</v>
      </c>
    </row>
    <row r="2245" spans="1:15" x14ac:dyDescent="0.25">
      <c r="A2245" t="s">
        <v>2248</v>
      </c>
      <c r="B2245" s="2" t="str">
        <f t="shared" si="129"/>
        <v>(MG)</v>
      </c>
      <c r="C2245" t="s">
        <v>7</v>
      </c>
      <c r="D2245">
        <v>383</v>
      </c>
      <c r="E2245" s="2">
        <f t="shared" ref="E2245:E2308" ca="1" si="133">IFERROR(D2245*$H$2244,"X")</f>
        <v>311.2043146883035</v>
      </c>
      <c r="I2245" s="2">
        <f t="shared" ref="I2245:I2308" ca="1" si="134">IFERROR(E2245*$L$2244,"X")</f>
        <v>26649.512324032032</v>
      </c>
      <c r="O2245" s="2">
        <f t="shared" ca="1" si="130"/>
        <v>26.649512324032031</v>
      </c>
    </row>
    <row r="2246" spans="1:15" x14ac:dyDescent="0.25">
      <c r="A2246" t="s">
        <v>2249</v>
      </c>
      <c r="B2246" s="2" t="str">
        <f t="shared" si="129"/>
        <v>(MG)</v>
      </c>
      <c r="C2246" t="s">
        <v>7</v>
      </c>
      <c r="D2246">
        <v>101653</v>
      </c>
      <c r="E2246" s="2">
        <f t="shared" ca="1" si="133"/>
        <v>82597.525329008131</v>
      </c>
      <c r="I2246" s="2">
        <f t="shared" ca="1" si="134"/>
        <v>7073114.5594643028</v>
      </c>
      <c r="O2246" s="2">
        <f t="shared" ca="1" si="130"/>
        <v>7073.1145594643031</v>
      </c>
    </row>
    <row r="2247" spans="1:15" x14ac:dyDescent="0.25">
      <c r="A2247" t="s">
        <v>2250</v>
      </c>
      <c r="B2247" s="2" t="str">
        <f t="shared" si="129"/>
        <v>(MG)</v>
      </c>
      <c r="C2247" t="s">
        <v>7</v>
      </c>
      <c r="D2247">
        <v>6167</v>
      </c>
      <c r="E2247" s="2">
        <f t="shared" ca="1" si="133"/>
        <v>5010.9582472134925</v>
      </c>
      <c r="I2247" s="2">
        <f t="shared" ca="1" si="134"/>
        <v>429105.85509740352</v>
      </c>
      <c r="O2247" s="2">
        <f t="shared" ca="1" si="130"/>
        <v>429.10585509740349</v>
      </c>
    </row>
    <row r="2248" spans="1:15" x14ac:dyDescent="0.25">
      <c r="A2248" t="s">
        <v>2251</v>
      </c>
      <c r="B2248" s="2" t="str">
        <f t="shared" ref="B2248:B2311" si="135">RIGHT(A2248,4)</f>
        <v>(MG)</v>
      </c>
      <c r="C2248" t="s">
        <v>7</v>
      </c>
      <c r="D2248">
        <v>154</v>
      </c>
      <c r="E2248" s="2">
        <f t="shared" ca="1" si="133"/>
        <v>125.13176099738574</v>
      </c>
      <c r="I2248" s="2">
        <f t="shared" ca="1" si="134"/>
        <v>10715.469707313141</v>
      </c>
      <c r="O2248" s="2">
        <f t="shared" ref="O2248:O2311" ca="1" si="136">IFERROR(I2248/1000,"X")</f>
        <v>10.71546970731314</v>
      </c>
    </row>
    <row r="2249" spans="1:15" x14ac:dyDescent="0.25">
      <c r="A2249" t="s">
        <v>2252</v>
      </c>
      <c r="B2249" s="2" t="str">
        <f t="shared" si="135"/>
        <v>(MG)</v>
      </c>
      <c r="C2249" t="s">
        <v>7</v>
      </c>
      <c r="D2249">
        <v>1155</v>
      </c>
      <c r="E2249" s="2">
        <f t="shared" ca="1" si="133"/>
        <v>938.48820748039304</v>
      </c>
      <c r="I2249" s="2">
        <f t="shared" ca="1" si="134"/>
        <v>80366.022804848559</v>
      </c>
      <c r="O2249" s="2">
        <f t="shared" ca="1" si="136"/>
        <v>80.366022804848555</v>
      </c>
    </row>
    <row r="2250" spans="1:15" x14ac:dyDescent="0.25">
      <c r="A2250" t="s">
        <v>2253</v>
      </c>
      <c r="B2250" s="2" t="str">
        <f t="shared" si="135"/>
        <v>(MG)</v>
      </c>
      <c r="C2250" t="s">
        <v>7</v>
      </c>
      <c r="D2250" t="s">
        <v>41</v>
      </c>
      <c r="E2250" s="2" t="str">
        <f t="shared" ca="1" si="133"/>
        <v>X</v>
      </c>
      <c r="I2250" s="2" t="str">
        <f t="shared" ca="1" si="134"/>
        <v>X</v>
      </c>
      <c r="O2250" s="2" t="str">
        <f t="shared" ca="1" si="136"/>
        <v>X</v>
      </c>
    </row>
    <row r="2251" spans="1:15" x14ac:dyDescent="0.25">
      <c r="A2251" t="s">
        <v>2254</v>
      </c>
      <c r="B2251" s="2" t="str">
        <f t="shared" si="135"/>
        <v>(MG)</v>
      </c>
      <c r="C2251" t="s">
        <v>7</v>
      </c>
      <c r="D2251">
        <v>227</v>
      </c>
      <c r="E2251" s="2">
        <f t="shared" ca="1" si="133"/>
        <v>184.44746588575688</v>
      </c>
      <c r="I2251" s="2">
        <f t="shared" ca="1" si="134"/>
        <v>15794.880672468071</v>
      </c>
      <c r="O2251" s="2">
        <f t="shared" ca="1" si="136"/>
        <v>15.794880672468071</v>
      </c>
    </row>
    <row r="2252" spans="1:15" x14ac:dyDescent="0.25">
      <c r="A2252" t="s">
        <v>2255</v>
      </c>
      <c r="B2252" s="2" t="str">
        <f t="shared" si="135"/>
        <v>(MG)</v>
      </c>
      <c r="C2252" t="s">
        <v>7</v>
      </c>
      <c r="D2252">
        <v>478</v>
      </c>
      <c r="E2252" s="2">
        <f t="shared" ca="1" si="133"/>
        <v>388.39598543344403</v>
      </c>
      <c r="I2252" s="2">
        <f t="shared" ca="1" si="134"/>
        <v>33259.704675945984</v>
      </c>
      <c r="O2252" s="2">
        <f t="shared" ca="1" si="136"/>
        <v>33.259704675945983</v>
      </c>
    </row>
    <row r="2253" spans="1:15" x14ac:dyDescent="0.25">
      <c r="A2253" t="s">
        <v>2256</v>
      </c>
      <c r="B2253" s="2" t="str">
        <f t="shared" si="135"/>
        <v>(MG)</v>
      </c>
      <c r="C2253" t="s">
        <v>7</v>
      </c>
      <c r="D2253">
        <v>141</v>
      </c>
      <c r="E2253" s="2">
        <f t="shared" ca="1" si="133"/>
        <v>114.56869026384018</v>
      </c>
      <c r="I2253" s="2">
        <f t="shared" ca="1" si="134"/>
        <v>9810.9170696828096</v>
      </c>
      <c r="O2253" s="2">
        <f t="shared" ca="1" si="136"/>
        <v>9.8109170696828087</v>
      </c>
    </row>
    <row r="2254" spans="1:15" x14ac:dyDescent="0.25">
      <c r="A2254" t="s">
        <v>2257</v>
      </c>
      <c r="B2254" s="2" t="str">
        <f t="shared" si="135"/>
        <v>(MG)</v>
      </c>
      <c r="C2254" t="s">
        <v>7</v>
      </c>
      <c r="D2254">
        <v>90</v>
      </c>
      <c r="E2254" s="2">
        <f t="shared" ca="1" si="133"/>
        <v>73.128951232238421</v>
      </c>
      <c r="I2254" s="2">
        <f t="shared" ca="1" si="134"/>
        <v>6262.2874912869011</v>
      </c>
      <c r="O2254" s="2">
        <f t="shared" ca="1" si="136"/>
        <v>6.2622874912869007</v>
      </c>
    </row>
    <row r="2255" spans="1:15" x14ac:dyDescent="0.25">
      <c r="A2255" t="s">
        <v>2258</v>
      </c>
      <c r="B2255" s="2" t="str">
        <f t="shared" si="135"/>
        <v>(MG)</v>
      </c>
      <c r="C2255" t="s">
        <v>7</v>
      </c>
      <c r="D2255">
        <v>332</v>
      </c>
      <c r="E2255" s="2">
        <f t="shared" ca="1" si="133"/>
        <v>269.76457565670171</v>
      </c>
      <c r="I2255" s="2">
        <f t="shared" ca="1" si="134"/>
        <v>23100.882745636121</v>
      </c>
      <c r="O2255" s="2">
        <f t="shared" ca="1" si="136"/>
        <v>23.10088274563612</v>
      </c>
    </row>
    <row r="2256" spans="1:15" x14ac:dyDescent="0.25">
      <c r="A2256" t="s">
        <v>2259</v>
      </c>
      <c r="B2256" s="2" t="str">
        <f t="shared" si="135"/>
        <v>(MG)</v>
      </c>
      <c r="C2256" t="s">
        <v>7</v>
      </c>
      <c r="D2256" t="s">
        <v>41</v>
      </c>
      <c r="E2256" s="2" t="str">
        <f t="shared" ca="1" si="133"/>
        <v>X</v>
      </c>
      <c r="I2256" s="2" t="str">
        <f t="shared" ca="1" si="134"/>
        <v>X</v>
      </c>
      <c r="O2256" s="2" t="str">
        <f t="shared" ca="1" si="136"/>
        <v>X</v>
      </c>
    </row>
    <row r="2257" spans="1:15" x14ac:dyDescent="0.25">
      <c r="A2257" t="s">
        <v>2260</v>
      </c>
      <c r="B2257" s="2" t="str">
        <f t="shared" si="135"/>
        <v>(MG)</v>
      </c>
      <c r="C2257" t="s">
        <v>7</v>
      </c>
      <c r="D2257" t="s">
        <v>41</v>
      </c>
      <c r="E2257" s="2" t="str">
        <f t="shared" ca="1" si="133"/>
        <v>X</v>
      </c>
      <c r="I2257" s="2" t="str">
        <f t="shared" ca="1" si="134"/>
        <v>X</v>
      </c>
      <c r="O2257" s="2" t="str">
        <f t="shared" ca="1" si="136"/>
        <v>X</v>
      </c>
    </row>
    <row r="2258" spans="1:15" x14ac:dyDescent="0.25">
      <c r="A2258" t="s">
        <v>2261</v>
      </c>
      <c r="B2258" s="2" t="str">
        <f t="shared" si="135"/>
        <v>(MG)</v>
      </c>
      <c r="C2258" t="s">
        <v>7</v>
      </c>
      <c r="D2258">
        <v>810</v>
      </c>
      <c r="E2258" s="2">
        <f t="shared" ca="1" si="133"/>
        <v>658.16056109014573</v>
      </c>
      <c r="I2258" s="2">
        <f t="shared" ca="1" si="134"/>
        <v>56360.587421582102</v>
      </c>
      <c r="O2258" s="2">
        <f t="shared" ca="1" si="136"/>
        <v>56.360587421582103</v>
      </c>
    </row>
    <row r="2259" spans="1:15" x14ac:dyDescent="0.25">
      <c r="A2259" t="s">
        <v>2262</v>
      </c>
      <c r="B2259" s="2" t="str">
        <f t="shared" si="135"/>
        <v>(MG)</v>
      </c>
      <c r="C2259" t="s">
        <v>7</v>
      </c>
      <c r="D2259">
        <v>522</v>
      </c>
      <c r="E2259" s="2">
        <f t="shared" ca="1" si="133"/>
        <v>424.14791714698282</v>
      </c>
      <c r="I2259" s="2">
        <f t="shared" ca="1" si="134"/>
        <v>36321.267449464023</v>
      </c>
      <c r="O2259" s="2">
        <f t="shared" ca="1" si="136"/>
        <v>36.321267449464024</v>
      </c>
    </row>
    <row r="2260" spans="1:15" x14ac:dyDescent="0.25">
      <c r="A2260" t="s">
        <v>2263</v>
      </c>
      <c r="B2260" s="2" t="str">
        <f t="shared" si="135"/>
        <v>(MG)</v>
      </c>
      <c r="C2260" t="s">
        <v>7</v>
      </c>
      <c r="D2260" t="s">
        <v>41</v>
      </c>
      <c r="E2260" s="2" t="str">
        <f t="shared" ca="1" si="133"/>
        <v>X</v>
      </c>
      <c r="I2260" s="2" t="str">
        <f t="shared" ca="1" si="134"/>
        <v>X</v>
      </c>
      <c r="O2260" s="2" t="str">
        <f t="shared" ca="1" si="136"/>
        <v>X</v>
      </c>
    </row>
    <row r="2261" spans="1:15" x14ac:dyDescent="0.25">
      <c r="A2261" t="s">
        <v>2264</v>
      </c>
      <c r="B2261" s="2" t="str">
        <f t="shared" si="135"/>
        <v>(MG)</v>
      </c>
      <c r="C2261" t="s">
        <v>7</v>
      </c>
      <c r="D2261">
        <v>525</v>
      </c>
      <c r="E2261" s="2">
        <f t="shared" ca="1" si="133"/>
        <v>426.5855488547241</v>
      </c>
      <c r="I2261" s="2">
        <f t="shared" ca="1" si="134"/>
        <v>36530.010365840251</v>
      </c>
      <c r="O2261" s="2">
        <f t="shared" ca="1" si="136"/>
        <v>36.530010365840255</v>
      </c>
    </row>
    <row r="2262" spans="1:15" x14ac:dyDescent="0.25">
      <c r="A2262" t="s">
        <v>2265</v>
      </c>
      <c r="B2262" s="2" t="str">
        <f t="shared" si="135"/>
        <v>(MG)</v>
      </c>
      <c r="C2262" t="s">
        <v>7</v>
      </c>
      <c r="D2262" t="s">
        <v>41</v>
      </c>
      <c r="E2262" s="2" t="str">
        <f t="shared" ca="1" si="133"/>
        <v>X</v>
      </c>
      <c r="I2262" s="2" t="str">
        <f t="shared" ca="1" si="134"/>
        <v>X</v>
      </c>
      <c r="O2262" s="2" t="str">
        <f t="shared" ca="1" si="136"/>
        <v>X</v>
      </c>
    </row>
    <row r="2263" spans="1:15" x14ac:dyDescent="0.25">
      <c r="A2263" t="s">
        <v>2266</v>
      </c>
      <c r="B2263" s="2" t="str">
        <f t="shared" si="135"/>
        <v>(MG)</v>
      </c>
      <c r="C2263" t="s">
        <v>7</v>
      </c>
      <c r="D2263">
        <v>142</v>
      </c>
      <c r="E2263" s="2">
        <f t="shared" ca="1" si="133"/>
        <v>115.38123416642061</v>
      </c>
      <c r="I2263" s="2">
        <f t="shared" ca="1" si="134"/>
        <v>9880.4980418082196</v>
      </c>
      <c r="O2263" s="2">
        <f t="shared" ca="1" si="136"/>
        <v>9.8804980418082202</v>
      </c>
    </row>
    <row r="2264" spans="1:15" x14ac:dyDescent="0.25">
      <c r="A2264" t="s">
        <v>2267</v>
      </c>
      <c r="B2264" s="2" t="str">
        <f t="shared" si="135"/>
        <v>(MG)</v>
      </c>
      <c r="C2264" t="s">
        <v>7</v>
      </c>
      <c r="D2264">
        <v>355</v>
      </c>
      <c r="E2264" s="2">
        <f t="shared" ca="1" si="133"/>
        <v>288.45308541605152</v>
      </c>
      <c r="I2264" s="2">
        <f t="shared" ca="1" si="134"/>
        <v>24701.245104520549</v>
      </c>
      <c r="O2264" s="2">
        <f t="shared" ca="1" si="136"/>
        <v>24.701245104520549</v>
      </c>
    </row>
    <row r="2265" spans="1:15" x14ac:dyDescent="0.25">
      <c r="A2265" t="s">
        <v>2268</v>
      </c>
      <c r="B2265" s="2" t="str">
        <f t="shared" si="135"/>
        <v>(MG)</v>
      </c>
      <c r="C2265" t="s">
        <v>7</v>
      </c>
      <c r="D2265" t="s">
        <v>41</v>
      </c>
      <c r="E2265" s="2" t="str">
        <f t="shared" ca="1" si="133"/>
        <v>X</v>
      </c>
      <c r="I2265" s="2" t="str">
        <f t="shared" ca="1" si="134"/>
        <v>X</v>
      </c>
      <c r="O2265" s="2" t="str">
        <f t="shared" ca="1" si="136"/>
        <v>X</v>
      </c>
    </row>
    <row r="2266" spans="1:15" x14ac:dyDescent="0.25">
      <c r="A2266" t="s">
        <v>2269</v>
      </c>
      <c r="B2266" s="2" t="str">
        <f t="shared" si="135"/>
        <v>(MG)</v>
      </c>
      <c r="C2266" t="s">
        <v>7</v>
      </c>
      <c r="D2266">
        <v>60</v>
      </c>
      <c r="E2266" s="2">
        <f t="shared" ca="1" si="133"/>
        <v>48.752634154825614</v>
      </c>
      <c r="I2266" s="2">
        <f t="shared" ca="1" si="134"/>
        <v>4174.8583275246001</v>
      </c>
      <c r="O2266" s="2">
        <f t="shared" ca="1" si="136"/>
        <v>4.1748583275245998</v>
      </c>
    </row>
    <row r="2267" spans="1:15" x14ac:dyDescent="0.25">
      <c r="A2267" t="s">
        <v>2270</v>
      </c>
      <c r="B2267" s="2" t="str">
        <f t="shared" si="135"/>
        <v>(MG)</v>
      </c>
      <c r="C2267" t="s">
        <v>7</v>
      </c>
      <c r="D2267">
        <v>6</v>
      </c>
      <c r="E2267" s="2">
        <f t="shared" ca="1" si="133"/>
        <v>4.8752634154825607</v>
      </c>
      <c r="I2267" s="2">
        <f t="shared" ca="1" si="134"/>
        <v>417.48583275246</v>
      </c>
      <c r="O2267" s="2">
        <f t="shared" ca="1" si="136"/>
        <v>0.41748583275245998</v>
      </c>
    </row>
    <row r="2268" spans="1:15" x14ac:dyDescent="0.25">
      <c r="A2268" t="s">
        <v>2271</v>
      </c>
      <c r="B2268" s="2" t="str">
        <f t="shared" si="135"/>
        <v>(MG)</v>
      </c>
      <c r="C2268" t="s">
        <v>7</v>
      </c>
      <c r="D2268">
        <v>8283</v>
      </c>
      <c r="E2268" s="2">
        <f t="shared" ca="1" si="133"/>
        <v>6730.3011450736758</v>
      </c>
      <c r="I2268" s="2">
        <f t="shared" ca="1" si="134"/>
        <v>576339.19211477111</v>
      </c>
      <c r="O2268" s="2">
        <f t="shared" ca="1" si="136"/>
        <v>576.33919211477109</v>
      </c>
    </row>
    <row r="2269" spans="1:15" x14ac:dyDescent="0.25">
      <c r="A2269" t="s">
        <v>2272</v>
      </c>
      <c r="B2269" s="2" t="str">
        <f t="shared" si="135"/>
        <v>(MG)</v>
      </c>
      <c r="C2269" t="s">
        <v>7</v>
      </c>
      <c r="D2269">
        <v>36</v>
      </c>
      <c r="E2269" s="2">
        <f t="shared" ca="1" si="133"/>
        <v>29.251580492895368</v>
      </c>
      <c r="I2269" s="2">
        <f t="shared" ca="1" si="134"/>
        <v>2504.9149965147603</v>
      </c>
      <c r="O2269" s="2">
        <f t="shared" ca="1" si="136"/>
        <v>2.5049149965147604</v>
      </c>
    </row>
    <row r="2270" spans="1:15" x14ac:dyDescent="0.25">
      <c r="A2270" t="s">
        <v>2273</v>
      </c>
      <c r="B2270" s="2" t="str">
        <f t="shared" si="135"/>
        <v>(MG)</v>
      </c>
      <c r="C2270" t="s">
        <v>7</v>
      </c>
      <c r="D2270">
        <v>13241</v>
      </c>
      <c r="E2270" s="2">
        <f t="shared" ca="1" si="133"/>
        <v>10758.893814067433</v>
      </c>
      <c r="I2270" s="2">
        <f t="shared" ca="1" si="134"/>
        <v>921321.65191255393</v>
      </c>
      <c r="O2270" s="2">
        <f t="shared" ca="1" si="136"/>
        <v>921.32165191255399</v>
      </c>
    </row>
    <row r="2271" spans="1:15" x14ac:dyDescent="0.25">
      <c r="A2271" t="s">
        <v>2274</v>
      </c>
      <c r="B2271" s="2" t="str">
        <f t="shared" si="135"/>
        <v>(MG)</v>
      </c>
      <c r="C2271" t="s">
        <v>7</v>
      </c>
      <c r="D2271">
        <v>13169</v>
      </c>
      <c r="E2271" s="2">
        <f t="shared" ca="1" si="133"/>
        <v>10700.390653081642</v>
      </c>
      <c r="I2271" s="2">
        <f t="shared" ca="1" si="134"/>
        <v>916311.82191952446</v>
      </c>
      <c r="O2271" s="2">
        <f t="shared" ca="1" si="136"/>
        <v>916.3118219195245</v>
      </c>
    </row>
    <row r="2272" spans="1:15" x14ac:dyDescent="0.25">
      <c r="A2272" t="s">
        <v>2275</v>
      </c>
      <c r="B2272" s="2" t="str">
        <f t="shared" si="135"/>
        <v>(MG)</v>
      </c>
      <c r="C2272" t="s">
        <v>7</v>
      </c>
      <c r="D2272">
        <v>174</v>
      </c>
      <c r="E2272" s="2">
        <f t="shared" ca="1" si="133"/>
        <v>141.38263904899426</v>
      </c>
      <c r="I2272" s="2">
        <f t="shared" ca="1" si="134"/>
        <v>12107.08914982134</v>
      </c>
      <c r="O2272" s="2">
        <f t="shared" ca="1" si="136"/>
        <v>12.107089149821341</v>
      </c>
    </row>
    <row r="2273" spans="1:15" x14ac:dyDescent="0.25">
      <c r="A2273" t="s">
        <v>2276</v>
      </c>
      <c r="B2273" s="2" t="str">
        <f t="shared" si="135"/>
        <v>(MG)</v>
      </c>
      <c r="C2273" t="s">
        <v>7</v>
      </c>
      <c r="D2273">
        <v>124</v>
      </c>
      <c r="E2273" s="2">
        <f t="shared" ca="1" si="133"/>
        <v>100.75544391997293</v>
      </c>
      <c r="I2273" s="2">
        <f t="shared" ca="1" si="134"/>
        <v>8628.0405435508401</v>
      </c>
      <c r="O2273" s="2">
        <f t="shared" ca="1" si="136"/>
        <v>8.6280405435508403</v>
      </c>
    </row>
    <row r="2274" spans="1:15" x14ac:dyDescent="0.25">
      <c r="A2274" t="s">
        <v>2277</v>
      </c>
      <c r="B2274" s="2" t="str">
        <f t="shared" si="135"/>
        <v>(MG)</v>
      </c>
      <c r="C2274" t="s">
        <v>7</v>
      </c>
      <c r="D2274">
        <v>84</v>
      </c>
      <c r="E2274" s="2">
        <f t="shared" ca="1" si="133"/>
        <v>68.253687816755857</v>
      </c>
      <c r="I2274" s="2">
        <f t="shared" ca="1" si="134"/>
        <v>5844.8016585344403</v>
      </c>
      <c r="O2274" s="2">
        <f t="shared" ca="1" si="136"/>
        <v>5.8448016585344407</v>
      </c>
    </row>
    <row r="2275" spans="1:15" x14ac:dyDescent="0.25">
      <c r="A2275" t="s">
        <v>2278</v>
      </c>
      <c r="B2275" s="2" t="str">
        <f t="shared" si="135"/>
        <v>(MG)</v>
      </c>
      <c r="C2275" t="s">
        <v>7</v>
      </c>
      <c r="D2275">
        <v>132</v>
      </c>
      <c r="E2275" s="2">
        <f t="shared" ca="1" si="133"/>
        <v>107.25579514061634</v>
      </c>
      <c r="I2275" s="2">
        <f t="shared" ca="1" si="134"/>
        <v>9184.6883205541199</v>
      </c>
      <c r="O2275" s="2">
        <f t="shared" ca="1" si="136"/>
        <v>9.1846883205541197</v>
      </c>
    </row>
    <row r="2276" spans="1:15" x14ac:dyDescent="0.25">
      <c r="A2276" t="s">
        <v>2279</v>
      </c>
      <c r="B2276" s="2" t="str">
        <f t="shared" si="135"/>
        <v>(MG)</v>
      </c>
      <c r="C2276" t="s">
        <v>7</v>
      </c>
      <c r="D2276">
        <v>193</v>
      </c>
      <c r="E2276" s="2">
        <f t="shared" ca="1" si="133"/>
        <v>156.82097319802239</v>
      </c>
      <c r="I2276" s="2">
        <f t="shared" ca="1" si="134"/>
        <v>13429.127620204132</v>
      </c>
      <c r="O2276" s="2">
        <f t="shared" ca="1" si="136"/>
        <v>13.429127620204131</v>
      </c>
    </row>
    <row r="2277" spans="1:15" x14ac:dyDescent="0.25">
      <c r="A2277" t="s">
        <v>2280</v>
      </c>
      <c r="B2277" s="2" t="str">
        <f t="shared" si="135"/>
        <v>(MG)</v>
      </c>
      <c r="C2277" t="s">
        <v>7</v>
      </c>
      <c r="D2277" t="s">
        <v>41</v>
      </c>
      <c r="E2277" s="2" t="str">
        <f t="shared" ca="1" si="133"/>
        <v>X</v>
      </c>
      <c r="I2277" s="2" t="str">
        <f t="shared" ca="1" si="134"/>
        <v>X</v>
      </c>
      <c r="O2277" s="2" t="str">
        <f t="shared" ca="1" si="136"/>
        <v>X</v>
      </c>
    </row>
    <row r="2278" spans="1:15" x14ac:dyDescent="0.25">
      <c r="A2278" t="s">
        <v>2281</v>
      </c>
      <c r="B2278" s="2" t="str">
        <f t="shared" si="135"/>
        <v>(MG)</v>
      </c>
      <c r="C2278" t="s">
        <v>7</v>
      </c>
      <c r="D2278">
        <v>134</v>
      </c>
      <c r="E2278" s="2">
        <f t="shared" ca="1" si="133"/>
        <v>108.8808829457772</v>
      </c>
      <c r="I2278" s="2">
        <f t="shared" ca="1" si="134"/>
        <v>9323.8502648049416</v>
      </c>
      <c r="O2278" s="2">
        <f t="shared" ca="1" si="136"/>
        <v>9.3238502648049408</v>
      </c>
    </row>
    <row r="2279" spans="1:15" x14ac:dyDescent="0.25">
      <c r="A2279" t="s">
        <v>2282</v>
      </c>
      <c r="B2279" s="2" t="str">
        <f t="shared" si="135"/>
        <v>(MG)</v>
      </c>
      <c r="C2279" t="s">
        <v>7</v>
      </c>
      <c r="D2279" t="s">
        <v>41</v>
      </c>
      <c r="E2279" s="2" t="str">
        <f t="shared" ca="1" si="133"/>
        <v>X</v>
      </c>
      <c r="I2279" s="2" t="str">
        <f t="shared" ca="1" si="134"/>
        <v>X</v>
      </c>
      <c r="O2279" s="2" t="str">
        <f t="shared" ca="1" si="136"/>
        <v>X</v>
      </c>
    </row>
    <row r="2280" spans="1:15" x14ac:dyDescent="0.25">
      <c r="A2280" t="s">
        <v>2283</v>
      </c>
      <c r="B2280" s="2" t="str">
        <f t="shared" si="135"/>
        <v>(MG)</v>
      </c>
      <c r="C2280" t="s">
        <v>7</v>
      </c>
      <c r="D2280">
        <v>303</v>
      </c>
      <c r="E2280" s="2">
        <f t="shared" ca="1" si="133"/>
        <v>246.20080248186935</v>
      </c>
      <c r="I2280" s="2">
        <f t="shared" ca="1" si="134"/>
        <v>21083.03455399923</v>
      </c>
      <c r="O2280" s="2">
        <f t="shared" ca="1" si="136"/>
        <v>21.08303455399923</v>
      </c>
    </row>
    <row r="2281" spans="1:15" x14ac:dyDescent="0.25">
      <c r="A2281" t="s">
        <v>2284</v>
      </c>
      <c r="B2281" s="2" t="str">
        <f t="shared" si="135"/>
        <v>(MG)</v>
      </c>
      <c r="C2281" t="s">
        <v>7</v>
      </c>
      <c r="D2281">
        <v>530211</v>
      </c>
      <c r="E2281" s="2">
        <f t="shared" ca="1" si="133"/>
        <v>430819.7151310707</v>
      </c>
      <c r="I2281" s="2">
        <f t="shared" ca="1" si="134"/>
        <v>36892596.811585762</v>
      </c>
      <c r="O2281" s="2">
        <f t="shared" ca="1" si="136"/>
        <v>36892.596811585761</v>
      </c>
    </row>
    <row r="2282" spans="1:15" x14ac:dyDescent="0.25">
      <c r="A2282" t="s">
        <v>2285</v>
      </c>
      <c r="B2282" s="2" t="str">
        <f t="shared" si="135"/>
        <v>(MG)</v>
      </c>
      <c r="C2282" t="s">
        <v>7</v>
      </c>
      <c r="D2282" t="s">
        <v>89</v>
      </c>
      <c r="E2282" s="2" t="str">
        <f t="shared" ca="1" si="133"/>
        <v>X</v>
      </c>
      <c r="I2282" s="2" t="str">
        <f t="shared" ca="1" si="134"/>
        <v>X</v>
      </c>
      <c r="O2282" s="2" t="str">
        <f t="shared" ca="1" si="136"/>
        <v>X</v>
      </c>
    </row>
    <row r="2283" spans="1:15" x14ac:dyDescent="0.25">
      <c r="A2283" t="s">
        <v>2286</v>
      </c>
      <c r="B2283" s="2" t="str">
        <f t="shared" si="135"/>
        <v>(MG)</v>
      </c>
      <c r="C2283" t="s">
        <v>7</v>
      </c>
      <c r="D2283" t="s">
        <v>41</v>
      </c>
      <c r="E2283" s="2" t="str">
        <f t="shared" ca="1" si="133"/>
        <v>X</v>
      </c>
      <c r="I2283" s="2" t="str">
        <f t="shared" ca="1" si="134"/>
        <v>X</v>
      </c>
      <c r="O2283" s="2" t="str">
        <f t="shared" ca="1" si="136"/>
        <v>X</v>
      </c>
    </row>
    <row r="2284" spans="1:15" x14ac:dyDescent="0.25">
      <c r="A2284" t="s">
        <v>2287</v>
      </c>
      <c r="B2284" s="2" t="str">
        <f t="shared" si="135"/>
        <v>(MG)</v>
      </c>
      <c r="C2284" t="s">
        <v>7</v>
      </c>
      <c r="D2284">
        <v>190</v>
      </c>
      <c r="E2284" s="2">
        <f t="shared" ca="1" si="133"/>
        <v>154.38334149028111</v>
      </c>
      <c r="I2284" s="2">
        <f t="shared" ca="1" si="134"/>
        <v>13220.384703827902</v>
      </c>
      <c r="O2284" s="2">
        <f t="shared" ca="1" si="136"/>
        <v>13.220384703827902</v>
      </c>
    </row>
    <row r="2285" spans="1:15" x14ac:dyDescent="0.25">
      <c r="A2285" t="s">
        <v>2288</v>
      </c>
      <c r="B2285" s="2" t="str">
        <f t="shared" si="135"/>
        <v>(MG)</v>
      </c>
      <c r="C2285" t="s">
        <v>7</v>
      </c>
      <c r="D2285">
        <v>60</v>
      </c>
      <c r="E2285" s="2">
        <f t="shared" ca="1" si="133"/>
        <v>48.752634154825614</v>
      </c>
      <c r="I2285" s="2">
        <f t="shared" ca="1" si="134"/>
        <v>4174.8583275246001</v>
      </c>
      <c r="O2285" s="2">
        <f t="shared" ca="1" si="136"/>
        <v>4.1748583275245998</v>
      </c>
    </row>
    <row r="2286" spans="1:15" x14ac:dyDescent="0.25">
      <c r="A2286" t="s">
        <v>2289</v>
      </c>
      <c r="B2286" s="2" t="str">
        <f t="shared" si="135"/>
        <v>(MG)</v>
      </c>
      <c r="C2286" t="s">
        <v>7</v>
      </c>
      <c r="D2286">
        <v>55</v>
      </c>
      <c r="E2286" s="2">
        <f t="shared" ca="1" si="133"/>
        <v>44.68991464192348</v>
      </c>
      <c r="I2286" s="2">
        <f t="shared" ca="1" si="134"/>
        <v>3826.9534668975502</v>
      </c>
      <c r="O2286" s="2">
        <f t="shared" ca="1" si="136"/>
        <v>3.8269534668975504</v>
      </c>
    </row>
    <row r="2287" spans="1:15" x14ac:dyDescent="0.25">
      <c r="A2287" t="s">
        <v>2290</v>
      </c>
      <c r="B2287" s="2" t="str">
        <f t="shared" si="135"/>
        <v>(MG)</v>
      </c>
      <c r="C2287" t="s">
        <v>7</v>
      </c>
      <c r="D2287">
        <v>103</v>
      </c>
      <c r="E2287" s="2">
        <f t="shared" ca="1" si="133"/>
        <v>83.692021965783965</v>
      </c>
      <c r="I2287" s="2">
        <f t="shared" ca="1" si="134"/>
        <v>7166.8401289172307</v>
      </c>
      <c r="O2287" s="2">
        <f t="shared" ca="1" si="136"/>
        <v>7.1668401289172303</v>
      </c>
    </row>
    <row r="2288" spans="1:15" x14ac:dyDescent="0.25">
      <c r="A2288" t="s">
        <v>2291</v>
      </c>
      <c r="B2288" s="2" t="str">
        <f t="shared" si="135"/>
        <v>(MG)</v>
      </c>
      <c r="C2288" t="s">
        <v>7</v>
      </c>
      <c r="D2288" t="s">
        <v>41</v>
      </c>
      <c r="E2288" s="2" t="str">
        <f t="shared" ca="1" si="133"/>
        <v>X</v>
      </c>
      <c r="I2288" s="2" t="str">
        <f t="shared" ca="1" si="134"/>
        <v>X</v>
      </c>
      <c r="O2288" s="2" t="str">
        <f t="shared" ca="1" si="136"/>
        <v>X</v>
      </c>
    </row>
    <row r="2289" spans="1:15" x14ac:dyDescent="0.25">
      <c r="A2289" t="s">
        <v>2292</v>
      </c>
      <c r="B2289" s="2" t="str">
        <f t="shared" si="135"/>
        <v>(MG)</v>
      </c>
      <c r="C2289" t="s">
        <v>7</v>
      </c>
      <c r="D2289">
        <v>2194</v>
      </c>
      <c r="E2289" s="2">
        <f t="shared" ca="1" si="133"/>
        <v>1782.7213222614566</v>
      </c>
      <c r="I2289" s="2">
        <f t="shared" ca="1" si="134"/>
        <v>152660.65284314955</v>
      </c>
      <c r="O2289" s="2">
        <f t="shared" ca="1" si="136"/>
        <v>152.66065284314956</v>
      </c>
    </row>
    <row r="2290" spans="1:15" x14ac:dyDescent="0.25">
      <c r="A2290" t="s">
        <v>2293</v>
      </c>
      <c r="B2290" s="2" t="str">
        <f t="shared" si="135"/>
        <v>(MG)</v>
      </c>
      <c r="C2290" t="s">
        <v>7</v>
      </c>
      <c r="D2290">
        <v>14</v>
      </c>
      <c r="E2290" s="2">
        <f t="shared" ca="1" si="133"/>
        <v>11.375614636125976</v>
      </c>
      <c r="I2290" s="2">
        <f t="shared" ca="1" si="134"/>
        <v>974.13360975574005</v>
      </c>
      <c r="O2290" s="2">
        <f t="shared" ca="1" si="136"/>
        <v>0.97413360975574004</v>
      </c>
    </row>
    <row r="2291" spans="1:15" x14ac:dyDescent="0.25">
      <c r="A2291" t="s">
        <v>2294</v>
      </c>
      <c r="B2291" s="2" t="str">
        <f t="shared" si="135"/>
        <v>(MG)</v>
      </c>
      <c r="C2291" t="s">
        <v>7</v>
      </c>
      <c r="D2291">
        <v>30</v>
      </c>
      <c r="E2291" s="2">
        <f t="shared" ca="1" si="133"/>
        <v>24.376317077412807</v>
      </c>
      <c r="I2291" s="2">
        <f t="shared" ca="1" si="134"/>
        <v>2087.4291637623</v>
      </c>
      <c r="O2291" s="2">
        <f t="shared" ca="1" si="136"/>
        <v>2.0874291637622999</v>
      </c>
    </row>
    <row r="2292" spans="1:15" x14ac:dyDescent="0.25">
      <c r="A2292" t="s">
        <v>2295</v>
      </c>
      <c r="B2292" s="2" t="str">
        <f t="shared" si="135"/>
        <v>(MG)</v>
      </c>
      <c r="C2292" t="s">
        <v>7</v>
      </c>
      <c r="D2292">
        <v>108</v>
      </c>
      <c r="E2292" s="2">
        <f t="shared" ca="1" si="133"/>
        <v>87.7547414786861</v>
      </c>
      <c r="I2292" s="2">
        <f t="shared" ca="1" si="134"/>
        <v>7514.7449895442805</v>
      </c>
      <c r="O2292" s="2">
        <f t="shared" ca="1" si="136"/>
        <v>7.5147449895442806</v>
      </c>
    </row>
    <row r="2293" spans="1:15" x14ac:dyDescent="0.25">
      <c r="A2293" t="s">
        <v>2296</v>
      </c>
      <c r="B2293" s="2" t="str">
        <f t="shared" si="135"/>
        <v>(MG)</v>
      </c>
      <c r="C2293" t="s">
        <v>7</v>
      </c>
      <c r="D2293">
        <v>1003</v>
      </c>
      <c r="E2293" s="2">
        <f t="shared" ca="1" si="133"/>
        <v>814.98153428816818</v>
      </c>
      <c r="I2293" s="2">
        <f t="shared" ca="1" si="134"/>
        <v>69789.715041786243</v>
      </c>
      <c r="O2293" s="2">
        <f t="shared" ca="1" si="136"/>
        <v>69.789715041786238</v>
      </c>
    </row>
    <row r="2294" spans="1:15" x14ac:dyDescent="0.25">
      <c r="A2294" t="s">
        <v>2297</v>
      </c>
      <c r="B2294" s="2" t="str">
        <f t="shared" si="135"/>
        <v>(MG)</v>
      </c>
      <c r="C2294" t="s">
        <v>7</v>
      </c>
      <c r="D2294" t="s">
        <v>89</v>
      </c>
      <c r="E2294" s="2" t="str">
        <f t="shared" ca="1" si="133"/>
        <v>X</v>
      </c>
      <c r="I2294" s="2" t="str">
        <f t="shared" ca="1" si="134"/>
        <v>X</v>
      </c>
      <c r="O2294" s="2" t="str">
        <f t="shared" ca="1" si="136"/>
        <v>X</v>
      </c>
    </row>
    <row r="2295" spans="1:15" x14ac:dyDescent="0.25">
      <c r="A2295" t="s">
        <v>2298</v>
      </c>
      <c r="B2295" s="2" t="str">
        <f t="shared" si="135"/>
        <v>(MG)</v>
      </c>
      <c r="C2295" t="s">
        <v>7</v>
      </c>
      <c r="D2295">
        <v>284</v>
      </c>
      <c r="E2295" s="2">
        <f t="shared" ca="1" si="133"/>
        <v>230.76246833284122</v>
      </c>
      <c r="I2295" s="2">
        <f t="shared" ca="1" si="134"/>
        <v>19760.996083616439</v>
      </c>
      <c r="O2295" s="2">
        <f t="shared" ca="1" si="136"/>
        <v>19.76099608361644</v>
      </c>
    </row>
    <row r="2296" spans="1:15" x14ac:dyDescent="0.25">
      <c r="A2296" t="s">
        <v>2299</v>
      </c>
      <c r="B2296" s="2" t="str">
        <f t="shared" si="135"/>
        <v>(MG)</v>
      </c>
      <c r="C2296" t="s">
        <v>7</v>
      </c>
      <c r="D2296" t="s">
        <v>41</v>
      </c>
      <c r="E2296" s="2" t="str">
        <f t="shared" ca="1" si="133"/>
        <v>X</v>
      </c>
      <c r="I2296" s="2" t="str">
        <f t="shared" ca="1" si="134"/>
        <v>X</v>
      </c>
      <c r="O2296" s="2" t="str">
        <f t="shared" ca="1" si="136"/>
        <v>X</v>
      </c>
    </row>
    <row r="2297" spans="1:15" x14ac:dyDescent="0.25">
      <c r="A2297" t="s">
        <v>2300</v>
      </c>
      <c r="B2297" s="2" t="str">
        <f t="shared" si="135"/>
        <v>(MG)</v>
      </c>
      <c r="C2297" t="s">
        <v>7</v>
      </c>
      <c r="D2297" t="s">
        <v>41</v>
      </c>
      <c r="E2297" s="2" t="str">
        <f t="shared" ca="1" si="133"/>
        <v>X</v>
      </c>
      <c r="I2297" s="2" t="str">
        <f t="shared" ca="1" si="134"/>
        <v>X</v>
      </c>
      <c r="O2297" s="2" t="str">
        <f t="shared" ca="1" si="136"/>
        <v>X</v>
      </c>
    </row>
    <row r="2298" spans="1:15" x14ac:dyDescent="0.25">
      <c r="A2298" t="s">
        <v>2301</v>
      </c>
      <c r="B2298" s="2" t="str">
        <f t="shared" si="135"/>
        <v>(MG)</v>
      </c>
      <c r="C2298" t="s">
        <v>7</v>
      </c>
      <c r="D2298">
        <v>126</v>
      </c>
      <c r="E2298" s="2">
        <f t="shared" ca="1" si="133"/>
        <v>102.38053172513378</v>
      </c>
      <c r="I2298" s="2">
        <f t="shared" ca="1" si="134"/>
        <v>8767.20248780166</v>
      </c>
      <c r="O2298" s="2">
        <f t="shared" ca="1" si="136"/>
        <v>8.7672024878016597</v>
      </c>
    </row>
    <row r="2299" spans="1:15" x14ac:dyDescent="0.25">
      <c r="A2299" t="s">
        <v>2302</v>
      </c>
      <c r="B2299" s="2" t="str">
        <f t="shared" si="135"/>
        <v>(MG)</v>
      </c>
      <c r="C2299" t="s">
        <v>7</v>
      </c>
      <c r="D2299">
        <v>39210</v>
      </c>
      <c r="E2299" s="2">
        <f t="shared" ca="1" si="133"/>
        <v>31859.846420178535</v>
      </c>
      <c r="I2299" s="2">
        <f t="shared" ca="1" si="134"/>
        <v>2728269.9170373259</v>
      </c>
      <c r="O2299" s="2">
        <f t="shared" ca="1" si="136"/>
        <v>2728.2699170373257</v>
      </c>
    </row>
    <row r="2300" spans="1:15" x14ac:dyDescent="0.25">
      <c r="A2300" t="s">
        <v>2303</v>
      </c>
      <c r="B2300" s="2" t="str">
        <f t="shared" si="135"/>
        <v>(MG)</v>
      </c>
      <c r="C2300" t="s">
        <v>7</v>
      </c>
      <c r="D2300">
        <v>15</v>
      </c>
      <c r="E2300" s="2">
        <f t="shared" ca="1" si="133"/>
        <v>12.188158538706404</v>
      </c>
      <c r="I2300" s="2">
        <f t="shared" ca="1" si="134"/>
        <v>1043.71458188115</v>
      </c>
      <c r="O2300" s="2">
        <f t="shared" ca="1" si="136"/>
        <v>1.04371458188115</v>
      </c>
    </row>
    <row r="2301" spans="1:15" x14ac:dyDescent="0.25">
      <c r="A2301" t="s">
        <v>2304</v>
      </c>
      <c r="B2301" s="2" t="str">
        <f t="shared" si="135"/>
        <v>(MG)</v>
      </c>
      <c r="C2301" t="s">
        <v>7</v>
      </c>
      <c r="D2301" t="s">
        <v>41</v>
      </c>
      <c r="E2301" s="2" t="str">
        <f t="shared" ca="1" si="133"/>
        <v>X</v>
      </c>
      <c r="I2301" s="2" t="str">
        <f t="shared" ca="1" si="134"/>
        <v>X</v>
      </c>
      <c r="O2301" s="2" t="str">
        <f t="shared" ca="1" si="136"/>
        <v>X</v>
      </c>
    </row>
    <row r="2302" spans="1:15" x14ac:dyDescent="0.25">
      <c r="A2302" t="s">
        <v>2305</v>
      </c>
      <c r="B2302" s="2" t="str">
        <f t="shared" si="135"/>
        <v>(MG)</v>
      </c>
      <c r="C2302" t="s">
        <v>7</v>
      </c>
      <c r="D2302">
        <v>23</v>
      </c>
      <c r="E2302" s="2">
        <f t="shared" ca="1" si="133"/>
        <v>18.688509759349817</v>
      </c>
      <c r="I2302" s="2">
        <f t="shared" ca="1" si="134"/>
        <v>1600.36235888443</v>
      </c>
      <c r="O2302" s="2">
        <f t="shared" ca="1" si="136"/>
        <v>1.60036235888443</v>
      </c>
    </row>
    <row r="2303" spans="1:15" x14ac:dyDescent="0.25">
      <c r="A2303" t="s">
        <v>2306</v>
      </c>
      <c r="B2303" s="2" t="str">
        <f t="shared" si="135"/>
        <v>(MG)</v>
      </c>
      <c r="C2303" t="s">
        <v>7</v>
      </c>
      <c r="D2303">
        <v>45</v>
      </c>
      <c r="E2303" s="2">
        <f t="shared" ca="1" si="133"/>
        <v>36.564475616119211</v>
      </c>
      <c r="I2303" s="2">
        <f t="shared" ca="1" si="134"/>
        <v>3131.1437456434505</v>
      </c>
      <c r="O2303" s="2">
        <f t="shared" ca="1" si="136"/>
        <v>3.1311437456434503</v>
      </c>
    </row>
    <row r="2304" spans="1:15" x14ac:dyDescent="0.25">
      <c r="A2304" t="s">
        <v>2307</v>
      </c>
      <c r="B2304" s="2" t="str">
        <f t="shared" si="135"/>
        <v>(MG)</v>
      </c>
      <c r="C2304" t="s">
        <v>7</v>
      </c>
      <c r="D2304">
        <v>19764</v>
      </c>
      <c r="E2304" s="2">
        <f t="shared" ca="1" si="133"/>
        <v>16059.117690599556</v>
      </c>
      <c r="I2304" s="2">
        <f t="shared" ca="1" si="134"/>
        <v>1375198.3330866033</v>
      </c>
      <c r="O2304" s="2">
        <f t="shared" ca="1" si="136"/>
        <v>1375.1983330866033</v>
      </c>
    </row>
    <row r="2305" spans="1:15" x14ac:dyDescent="0.25">
      <c r="A2305" t="s">
        <v>2308</v>
      </c>
      <c r="B2305" s="2" t="str">
        <f t="shared" si="135"/>
        <v>(MG)</v>
      </c>
      <c r="C2305" t="s">
        <v>7</v>
      </c>
      <c r="D2305">
        <v>37</v>
      </c>
      <c r="E2305" s="2">
        <f t="shared" ca="1" si="133"/>
        <v>30.064124395475794</v>
      </c>
      <c r="I2305" s="2">
        <f t="shared" ca="1" si="134"/>
        <v>2574.4959686401703</v>
      </c>
      <c r="O2305" s="2">
        <f t="shared" ca="1" si="136"/>
        <v>2.5744959686401705</v>
      </c>
    </row>
    <row r="2306" spans="1:15" x14ac:dyDescent="0.25">
      <c r="A2306" t="s">
        <v>2309</v>
      </c>
      <c r="B2306" s="2" t="str">
        <f t="shared" si="135"/>
        <v>(MG)</v>
      </c>
      <c r="C2306" t="s">
        <v>7</v>
      </c>
      <c r="D2306" t="s">
        <v>41</v>
      </c>
      <c r="E2306" s="2" t="str">
        <f t="shared" ca="1" si="133"/>
        <v>X</v>
      </c>
      <c r="I2306" s="2" t="str">
        <f t="shared" ca="1" si="134"/>
        <v>X</v>
      </c>
      <c r="O2306" s="2" t="str">
        <f t="shared" ca="1" si="136"/>
        <v>X</v>
      </c>
    </row>
    <row r="2307" spans="1:15" x14ac:dyDescent="0.25">
      <c r="A2307" t="s">
        <v>2310</v>
      </c>
      <c r="B2307" s="2" t="str">
        <f t="shared" si="135"/>
        <v>(MG)</v>
      </c>
      <c r="C2307" t="s">
        <v>7</v>
      </c>
      <c r="D2307" t="s">
        <v>89</v>
      </c>
      <c r="E2307" s="2" t="str">
        <f t="shared" ca="1" si="133"/>
        <v>X</v>
      </c>
      <c r="I2307" s="2" t="str">
        <f t="shared" ca="1" si="134"/>
        <v>X</v>
      </c>
      <c r="O2307" s="2" t="str">
        <f t="shared" ca="1" si="136"/>
        <v>X</v>
      </c>
    </row>
    <row r="2308" spans="1:15" x14ac:dyDescent="0.25">
      <c r="A2308" t="s">
        <v>2311</v>
      </c>
      <c r="B2308" s="2" t="str">
        <f t="shared" si="135"/>
        <v>(MG)</v>
      </c>
      <c r="C2308" t="s">
        <v>7</v>
      </c>
      <c r="D2308">
        <v>15</v>
      </c>
      <c r="E2308" s="2">
        <f t="shared" ca="1" si="133"/>
        <v>12.188158538706404</v>
      </c>
      <c r="I2308" s="2">
        <f t="shared" ca="1" si="134"/>
        <v>1043.71458188115</v>
      </c>
      <c r="O2308" s="2">
        <f t="shared" ca="1" si="136"/>
        <v>1.04371458188115</v>
      </c>
    </row>
    <row r="2309" spans="1:15" x14ac:dyDescent="0.25">
      <c r="A2309" t="s">
        <v>2312</v>
      </c>
      <c r="B2309" s="2" t="str">
        <f t="shared" si="135"/>
        <v>(MG)</v>
      </c>
      <c r="C2309" t="s">
        <v>7</v>
      </c>
      <c r="D2309" t="s">
        <v>41</v>
      </c>
      <c r="E2309" s="2" t="str">
        <f t="shared" ref="E2309:E2372" ca="1" si="137">IFERROR(D2309*$H$2244,"X")</f>
        <v>X</v>
      </c>
      <c r="I2309" s="2" t="str">
        <f t="shared" ref="I2309:I2372" ca="1" si="138">IFERROR(E2309*$L$2244,"X")</f>
        <v>X</v>
      </c>
      <c r="O2309" s="2" t="str">
        <f t="shared" ca="1" si="136"/>
        <v>X</v>
      </c>
    </row>
    <row r="2310" spans="1:15" x14ac:dyDescent="0.25">
      <c r="A2310" t="s">
        <v>2313</v>
      </c>
      <c r="B2310" s="2" t="str">
        <f t="shared" si="135"/>
        <v>(MG)</v>
      </c>
      <c r="C2310" t="s">
        <v>7</v>
      </c>
      <c r="D2310">
        <v>133</v>
      </c>
      <c r="E2310" s="2">
        <f t="shared" ca="1" si="137"/>
        <v>108.06833904319677</v>
      </c>
      <c r="I2310" s="2">
        <f t="shared" ca="1" si="138"/>
        <v>9254.2692926795298</v>
      </c>
      <c r="O2310" s="2">
        <f t="shared" ca="1" si="136"/>
        <v>9.2542692926795294</v>
      </c>
    </row>
    <row r="2311" spans="1:15" x14ac:dyDescent="0.25">
      <c r="A2311" t="s">
        <v>2314</v>
      </c>
      <c r="B2311" s="2" t="str">
        <f t="shared" si="135"/>
        <v>(MG)</v>
      </c>
      <c r="C2311" t="s">
        <v>7</v>
      </c>
      <c r="D2311">
        <v>21</v>
      </c>
      <c r="E2311" s="2">
        <f t="shared" ca="1" si="137"/>
        <v>17.063421954188964</v>
      </c>
      <c r="I2311" s="2">
        <f t="shared" ca="1" si="138"/>
        <v>1461.2004146336101</v>
      </c>
      <c r="O2311" s="2">
        <f t="shared" ca="1" si="136"/>
        <v>1.4612004146336102</v>
      </c>
    </row>
    <row r="2312" spans="1:15" x14ac:dyDescent="0.25">
      <c r="A2312" t="s">
        <v>2315</v>
      </c>
      <c r="B2312" s="2" t="str">
        <f t="shared" ref="B2312:B2375" si="139">RIGHT(A2312,4)</f>
        <v>(MG)</v>
      </c>
      <c r="C2312" t="s">
        <v>7</v>
      </c>
      <c r="D2312">
        <v>161</v>
      </c>
      <c r="E2312" s="2">
        <f t="shared" ca="1" si="137"/>
        <v>130.81956831544872</v>
      </c>
      <c r="I2312" s="2">
        <f t="shared" ca="1" si="138"/>
        <v>11202.536512191011</v>
      </c>
      <c r="O2312" s="2">
        <f t="shared" ref="O2312:O2375" ca="1" si="140">IFERROR(I2312/1000,"X")</f>
        <v>11.202536512191012</v>
      </c>
    </row>
    <row r="2313" spans="1:15" x14ac:dyDescent="0.25">
      <c r="A2313" t="s">
        <v>2316</v>
      </c>
      <c r="B2313" s="2" t="str">
        <f t="shared" si="139"/>
        <v>(MG)</v>
      </c>
      <c r="C2313" t="s">
        <v>7</v>
      </c>
      <c r="D2313" t="s">
        <v>41</v>
      </c>
      <c r="E2313" s="2" t="str">
        <f t="shared" ca="1" si="137"/>
        <v>X</v>
      </c>
      <c r="I2313" s="2" t="str">
        <f t="shared" ca="1" si="138"/>
        <v>X</v>
      </c>
      <c r="O2313" s="2" t="str">
        <f t="shared" ca="1" si="140"/>
        <v>X</v>
      </c>
    </row>
    <row r="2314" spans="1:15" x14ac:dyDescent="0.25">
      <c r="A2314" t="s">
        <v>2317</v>
      </c>
      <c r="B2314" s="2" t="str">
        <f t="shared" si="139"/>
        <v>(MG)</v>
      </c>
      <c r="C2314" t="s">
        <v>7</v>
      </c>
      <c r="D2314">
        <v>53</v>
      </c>
      <c r="E2314" s="2">
        <f t="shared" ca="1" si="137"/>
        <v>43.06482683676262</v>
      </c>
      <c r="I2314" s="2">
        <f t="shared" ca="1" si="138"/>
        <v>3687.7915226467298</v>
      </c>
      <c r="O2314" s="2">
        <f t="shared" ca="1" si="140"/>
        <v>3.6877915226467297</v>
      </c>
    </row>
    <row r="2315" spans="1:15" x14ac:dyDescent="0.25">
      <c r="A2315" t="s">
        <v>2318</v>
      </c>
      <c r="B2315" s="2" t="str">
        <f t="shared" si="139"/>
        <v>(MG)</v>
      </c>
      <c r="C2315" t="s">
        <v>7</v>
      </c>
      <c r="D2315">
        <v>76</v>
      </c>
      <c r="E2315" s="2">
        <f t="shared" ca="1" si="137"/>
        <v>61.75333659611244</v>
      </c>
      <c r="I2315" s="2">
        <f t="shared" ca="1" si="138"/>
        <v>5288.1538815311606</v>
      </c>
      <c r="O2315" s="2">
        <f t="shared" ca="1" si="140"/>
        <v>5.2881538815311604</v>
      </c>
    </row>
    <row r="2316" spans="1:15" x14ac:dyDescent="0.25">
      <c r="A2316" t="s">
        <v>2319</v>
      </c>
      <c r="B2316" s="2" t="str">
        <f t="shared" si="139"/>
        <v>(MG)</v>
      </c>
      <c r="C2316" t="s">
        <v>7</v>
      </c>
      <c r="D2316" t="s">
        <v>41</v>
      </c>
      <c r="E2316" s="2" t="str">
        <f t="shared" ca="1" si="137"/>
        <v>X</v>
      </c>
      <c r="I2316" s="2" t="str">
        <f t="shared" ca="1" si="138"/>
        <v>X</v>
      </c>
      <c r="O2316" s="2" t="str">
        <f t="shared" ca="1" si="140"/>
        <v>X</v>
      </c>
    </row>
    <row r="2317" spans="1:15" x14ac:dyDescent="0.25">
      <c r="A2317" t="s">
        <v>2320</v>
      </c>
      <c r="B2317" s="2" t="str">
        <f t="shared" si="139"/>
        <v>(MG)</v>
      </c>
      <c r="C2317" t="s">
        <v>7</v>
      </c>
      <c r="D2317" t="s">
        <v>41</v>
      </c>
      <c r="E2317" s="2" t="str">
        <f t="shared" ca="1" si="137"/>
        <v>X</v>
      </c>
      <c r="I2317" s="2" t="str">
        <f t="shared" ca="1" si="138"/>
        <v>X</v>
      </c>
      <c r="O2317" s="2" t="str">
        <f t="shared" ca="1" si="140"/>
        <v>X</v>
      </c>
    </row>
    <row r="2318" spans="1:15" x14ac:dyDescent="0.25">
      <c r="A2318" t="s">
        <v>2321</v>
      </c>
      <c r="B2318" s="2" t="str">
        <f t="shared" si="139"/>
        <v>(MG)</v>
      </c>
      <c r="C2318" t="s">
        <v>7</v>
      </c>
      <c r="D2318">
        <v>103</v>
      </c>
      <c r="E2318" s="2">
        <f t="shared" ca="1" si="137"/>
        <v>83.692021965783965</v>
      </c>
      <c r="I2318" s="2">
        <f t="shared" ca="1" si="138"/>
        <v>7166.8401289172307</v>
      </c>
      <c r="O2318" s="2">
        <f t="shared" ca="1" si="140"/>
        <v>7.1668401289172303</v>
      </c>
    </row>
    <row r="2319" spans="1:15" x14ac:dyDescent="0.25">
      <c r="A2319" t="s">
        <v>2322</v>
      </c>
      <c r="B2319" s="2" t="str">
        <f t="shared" si="139"/>
        <v>(MG)</v>
      </c>
      <c r="C2319" t="s">
        <v>7</v>
      </c>
      <c r="D2319">
        <v>8714</v>
      </c>
      <c r="E2319" s="2">
        <f t="shared" ca="1" si="137"/>
        <v>7080.5075670858396</v>
      </c>
      <c r="I2319" s="2">
        <f t="shared" ca="1" si="138"/>
        <v>606328.59110082278</v>
      </c>
      <c r="O2319" s="2">
        <f t="shared" ca="1" si="140"/>
        <v>606.32859110082279</v>
      </c>
    </row>
    <row r="2320" spans="1:15" x14ac:dyDescent="0.25">
      <c r="A2320" t="s">
        <v>2323</v>
      </c>
      <c r="B2320" s="2" t="str">
        <f t="shared" si="139"/>
        <v>(MG)</v>
      </c>
      <c r="C2320" t="s">
        <v>7</v>
      </c>
      <c r="D2320">
        <v>120</v>
      </c>
      <c r="E2320" s="2">
        <f t="shared" ca="1" si="137"/>
        <v>97.505268309651228</v>
      </c>
      <c r="I2320" s="2">
        <f t="shared" ca="1" si="138"/>
        <v>8349.7166550492002</v>
      </c>
      <c r="O2320" s="2">
        <f t="shared" ca="1" si="140"/>
        <v>8.3497166550491997</v>
      </c>
    </row>
    <row r="2321" spans="1:15" x14ac:dyDescent="0.25">
      <c r="A2321" t="s">
        <v>2324</v>
      </c>
      <c r="B2321" s="2" t="str">
        <f t="shared" si="139"/>
        <v>(MG)</v>
      </c>
      <c r="C2321" t="s">
        <v>7</v>
      </c>
      <c r="D2321">
        <v>633</v>
      </c>
      <c r="E2321" s="2">
        <f t="shared" ca="1" si="137"/>
        <v>514.34029033341017</v>
      </c>
      <c r="I2321" s="2">
        <f t="shared" ca="1" si="138"/>
        <v>44044.755355384528</v>
      </c>
      <c r="O2321" s="2">
        <f t="shared" ca="1" si="140"/>
        <v>44.044755355384531</v>
      </c>
    </row>
    <row r="2322" spans="1:15" x14ac:dyDescent="0.25">
      <c r="A2322" t="s">
        <v>2325</v>
      </c>
      <c r="B2322" s="2" t="str">
        <f t="shared" si="139"/>
        <v>(MG)</v>
      </c>
      <c r="C2322" t="s">
        <v>7</v>
      </c>
      <c r="D2322">
        <v>91560</v>
      </c>
      <c r="E2322" s="2">
        <f t="shared" ca="1" si="137"/>
        <v>74396.519720263881</v>
      </c>
      <c r="I2322" s="2">
        <f t="shared" ca="1" si="138"/>
        <v>6370833.8078025403</v>
      </c>
      <c r="O2322" s="2">
        <f t="shared" ca="1" si="140"/>
        <v>6370.8338078025399</v>
      </c>
    </row>
    <row r="2323" spans="1:15" x14ac:dyDescent="0.25">
      <c r="A2323" t="s">
        <v>2326</v>
      </c>
      <c r="B2323" s="2" t="str">
        <f t="shared" si="139"/>
        <v>(MG)</v>
      </c>
      <c r="C2323" t="s">
        <v>7</v>
      </c>
      <c r="D2323" t="s">
        <v>41</v>
      </c>
      <c r="E2323" s="2" t="str">
        <f t="shared" ca="1" si="137"/>
        <v>X</v>
      </c>
      <c r="I2323" s="2" t="str">
        <f t="shared" ca="1" si="138"/>
        <v>X</v>
      </c>
      <c r="O2323" s="2" t="str">
        <f t="shared" ca="1" si="140"/>
        <v>X</v>
      </c>
    </row>
    <row r="2324" spans="1:15" x14ac:dyDescent="0.25">
      <c r="A2324" t="s">
        <v>2327</v>
      </c>
      <c r="B2324" s="2" t="str">
        <f t="shared" si="139"/>
        <v>(MG)</v>
      </c>
      <c r="C2324" t="s">
        <v>7</v>
      </c>
      <c r="D2324">
        <v>1405</v>
      </c>
      <c r="E2324" s="2">
        <f t="shared" ca="1" si="137"/>
        <v>1141.6241831254997</v>
      </c>
      <c r="I2324" s="2">
        <f t="shared" ca="1" si="138"/>
        <v>97761.265836201055</v>
      </c>
      <c r="O2324" s="2">
        <f t="shared" ca="1" si="140"/>
        <v>97.761265836201062</v>
      </c>
    </row>
    <row r="2325" spans="1:15" x14ac:dyDescent="0.25">
      <c r="A2325" t="s">
        <v>2328</v>
      </c>
      <c r="B2325" s="2" t="str">
        <f t="shared" si="139"/>
        <v>(MG)</v>
      </c>
      <c r="C2325" t="s">
        <v>7</v>
      </c>
      <c r="D2325">
        <v>55</v>
      </c>
      <c r="E2325" s="2">
        <f t="shared" ca="1" si="137"/>
        <v>44.68991464192348</v>
      </c>
      <c r="I2325" s="2">
        <f t="shared" ca="1" si="138"/>
        <v>3826.9534668975502</v>
      </c>
      <c r="O2325" s="2">
        <f t="shared" ca="1" si="140"/>
        <v>3.8269534668975504</v>
      </c>
    </row>
    <row r="2326" spans="1:15" x14ac:dyDescent="0.25">
      <c r="A2326" t="s">
        <v>2329</v>
      </c>
      <c r="B2326" s="2" t="str">
        <f t="shared" si="139"/>
        <v>(MG)</v>
      </c>
      <c r="C2326" t="s">
        <v>7</v>
      </c>
      <c r="D2326">
        <v>77</v>
      </c>
      <c r="E2326" s="2">
        <f t="shared" ca="1" si="137"/>
        <v>62.56588049869287</v>
      </c>
      <c r="I2326" s="2">
        <f t="shared" ca="1" si="138"/>
        <v>5357.7348536565705</v>
      </c>
      <c r="O2326" s="2">
        <f t="shared" ca="1" si="140"/>
        <v>5.3577348536565701</v>
      </c>
    </row>
    <row r="2327" spans="1:15" x14ac:dyDescent="0.25">
      <c r="A2327" t="s">
        <v>2330</v>
      </c>
      <c r="B2327" s="2" t="str">
        <f t="shared" si="139"/>
        <v>(MG)</v>
      </c>
      <c r="C2327" t="s">
        <v>7</v>
      </c>
      <c r="D2327" t="s">
        <v>41</v>
      </c>
      <c r="E2327" s="2" t="str">
        <f t="shared" ca="1" si="137"/>
        <v>X</v>
      </c>
      <c r="I2327" s="2" t="str">
        <f t="shared" ca="1" si="138"/>
        <v>X</v>
      </c>
      <c r="O2327" s="2" t="str">
        <f t="shared" ca="1" si="140"/>
        <v>X</v>
      </c>
    </row>
    <row r="2328" spans="1:15" x14ac:dyDescent="0.25">
      <c r="A2328" t="s">
        <v>2331</v>
      </c>
      <c r="B2328" s="2" t="str">
        <f t="shared" si="139"/>
        <v>(MG)</v>
      </c>
      <c r="C2328" t="s">
        <v>7</v>
      </c>
      <c r="D2328">
        <v>59</v>
      </c>
      <c r="E2328" s="2">
        <f t="shared" ca="1" si="137"/>
        <v>47.940090252245184</v>
      </c>
      <c r="I2328" s="2">
        <f t="shared" ca="1" si="138"/>
        <v>4105.2773553991901</v>
      </c>
      <c r="O2328" s="2">
        <f t="shared" ca="1" si="140"/>
        <v>4.1052773553991901</v>
      </c>
    </row>
    <row r="2329" spans="1:15" x14ac:dyDescent="0.25">
      <c r="A2329" t="s">
        <v>2332</v>
      </c>
      <c r="B2329" s="2" t="str">
        <f t="shared" si="139"/>
        <v>(MG)</v>
      </c>
      <c r="C2329" t="s">
        <v>7</v>
      </c>
      <c r="D2329" t="s">
        <v>41</v>
      </c>
      <c r="E2329" s="2" t="str">
        <f t="shared" ca="1" si="137"/>
        <v>X</v>
      </c>
      <c r="I2329" s="2" t="str">
        <f t="shared" ca="1" si="138"/>
        <v>X</v>
      </c>
      <c r="O2329" s="2" t="str">
        <f t="shared" ca="1" si="140"/>
        <v>X</v>
      </c>
    </row>
    <row r="2330" spans="1:15" x14ac:dyDescent="0.25">
      <c r="A2330" t="s">
        <v>2333</v>
      </c>
      <c r="B2330" s="2" t="str">
        <f t="shared" si="139"/>
        <v>(MG)</v>
      </c>
      <c r="C2330" t="s">
        <v>7</v>
      </c>
      <c r="D2330">
        <v>5669</v>
      </c>
      <c r="E2330" s="2">
        <f t="shared" ca="1" si="137"/>
        <v>4606.31138372844</v>
      </c>
      <c r="I2330" s="2">
        <f t="shared" ca="1" si="138"/>
        <v>394454.53097894933</v>
      </c>
      <c r="O2330" s="2">
        <f t="shared" ca="1" si="140"/>
        <v>394.45453097894932</v>
      </c>
    </row>
    <row r="2331" spans="1:15" x14ac:dyDescent="0.25">
      <c r="A2331" t="s">
        <v>2334</v>
      </c>
      <c r="B2331" s="2" t="str">
        <f t="shared" si="139"/>
        <v>(MG)</v>
      </c>
      <c r="C2331" t="s">
        <v>7</v>
      </c>
      <c r="D2331">
        <v>19</v>
      </c>
      <c r="E2331" s="2">
        <f t="shared" ca="1" si="137"/>
        <v>15.43833414902811</v>
      </c>
      <c r="I2331" s="2">
        <f t="shared" ca="1" si="138"/>
        <v>1322.0384703827901</v>
      </c>
      <c r="O2331" s="2">
        <f t="shared" ca="1" si="140"/>
        <v>1.3220384703827901</v>
      </c>
    </row>
    <row r="2332" spans="1:15" x14ac:dyDescent="0.25">
      <c r="A2332" t="s">
        <v>2335</v>
      </c>
      <c r="B2332" s="2" t="str">
        <f t="shared" si="139"/>
        <v>(MG)</v>
      </c>
      <c r="C2332" t="s">
        <v>7</v>
      </c>
      <c r="D2332">
        <v>53</v>
      </c>
      <c r="E2332" s="2">
        <f t="shared" ca="1" si="137"/>
        <v>43.06482683676262</v>
      </c>
      <c r="I2332" s="2">
        <f t="shared" ca="1" si="138"/>
        <v>3687.7915226467298</v>
      </c>
      <c r="O2332" s="2">
        <f t="shared" ca="1" si="140"/>
        <v>3.6877915226467297</v>
      </c>
    </row>
    <row r="2333" spans="1:15" x14ac:dyDescent="0.25">
      <c r="A2333" t="s">
        <v>2336</v>
      </c>
      <c r="B2333" s="2" t="str">
        <f t="shared" si="139"/>
        <v>(MG)</v>
      </c>
      <c r="C2333" t="s">
        <v>7</v>
      </c>
      <c r="D2333">
        <v>11353</v>
      </c>
      <c r="E2333" s="2">
        <f t="shared" ca="1" si="137"/>
        <v>9224.8109259955854</v>
      </c>
      <c r="I2333" s="2">
        <f t="shared" ca="1" si="138"/>
        <v>789952.77653977973</v>
      </c>
      <c r="O2333" s="2">
        <f t="shared" ca="1" si="140"/>
        <v>789.95277653977973</v>
      </c>
    </row>
    <row r="2334" spans="1:15" x14ac:dyDescent="0.25">
      <c r="A2334" t="s">
        <v>2337</v>
      </c>
      <c r="B2334" s="2" t="str">
        <f t="shared" si="139"/>
        <v>(MG)</v>
      </c>
      <c r="C2334" t="s">
        <v>7</v>
      </c>
      <c r="D2334">
        <v>190</v>
      </c>
      <c r="E2334" s="2">
        <f t="shared" ca="1" si="137"/>
        <v>154.38334149028111</v>
      </c>
      <c r="I2334" s="2">
        <f t="shared" ca="1" si="138"/>
        <v>13220.384703827902</v>
      </c>
      <c r="O2334" s="2">
        <f t="shared" ca="1" si="140"/>
        <v>13.220384703827902</v>
      </c>
    </row>
    <row r="2335" spans="1:15" x14ac:dyDescent="0.25">
      <c r="A2335" t="s">
        <v>2338</v>
      </c>
      <c r="B2335" s="2" t="str">
        <f t="shared" si="139"/>
        <v>(MG)</v>
      </c>
      <c r="C2335" t="s">
        <v>7</v>
      </c>
      <c r="D2335">
        <v>79</v>
      </c>
      <c r="E2335" s="2">
        <f t="shared" ca="1" si="137"/>
        <v>64.190968303853722</v>
      </c>
      <c r="I2335" s="2">
        <f t="shared" ca="1" si="138"/>
        <v>5496.8967979073905</v>
      </c>
      <c r="O2335" s="2">
        <f t="shared" ca="1" si="140"/>
        <v>5.4968967979073904</v>
      </c>
    </row>
    <row r="2336" spans="1:15" x14ac:dyDescent="0.25">
      <c r="A2336" t="s">
        <v>2339</v>
      </c>
      <c r="B2336" s="2" t="str">
        <f t="shared" si="139"/>
        <v>(MG)</v>
      </c>
      <c r="C2336" t="s">
        <v>7</v>
      </c>
      <c r="D2336">
        <v>317</v>
      </c>
      <c r="E2336" s="2">
        <f t="shared" ca="1" si="137"/>
        <v>257.57641711799533</v>
      </c>
      <c r="I2336" s="2">
        <f t="shared" ca="1" si="138"/>
        <v>22057.168163754974</v>
      </c>
      <c r="O2336" s="2">
        <f t="shared" ca="1" si="140"/>
        <v>22.057168163754973</v>
      </c>
    </row>
    <row r="2337" spans="1:15" x14ac:dyDescent="0.25">
      <c r="A2337" t="s">
        <v>2340</v>
      </c>
      <c r="B2337" s="2" t="str">
        <f t="shared" si="139"/>
        <v>(MG)</v>
      </c>
      <c r="C2337" t="s">
        <v>7</v>
      </c>
      <c r="D2337" t="s">
        <v>41</v>
      </c>
      <c r="E2337" s="2" t="str">
        <f t="shared" ca="1" si="137"/>
        <v>X</v>
      </c>
      <c r="I2337" s="2" t="str">
        <f t="shared" ca="1" si="138"/>
        <v>X</v>
      </c>
      <c r="O2337" s="2" t="str">
        <f t="shared" ca="1" si="140"/>
        <v>X</v>
      </c>
    </row>
    <row r="2338" spans="1:15" x14ac:dyDescent="0.25">
      <c r="A2338" t="s">
        <v>2341</v>
      </c>
      <c r="B2338" s="2" t="str">
        <f t="shared" si="139"/>
        <v>(MG)</v>
      </c>
      <c r="C2338" t="s">
        <v>7</v>
      </c>
      <c r="D2338">
        <v>128</v>
      </c>
      <c r="E2338" s="2">
        <f t="shared" ca="1" si="137"/>
        <v>104.00561953029464</v>
      </c>
      <c r="I2338" s="2">
        <f t="shared" ca="1" si="138"/>
        <v>8906.36443205248</v>
      </c>
      <c r="O2338" s="2">
        <f t="shared" ca="1" si="140"/>
        <v>8.9063644320524809</v>
      </c>
    </row>
    <row r="2339" spans="1:15" x14ac:dyDescent="0.25">
      <c r="A2339" t="s">
        <v>2342</v>
      </c>
      <c r="B2339" s="2" t="str">
        <f t="shared" si="139"/>
        <v>(MG)</v>
      </c>
      <c r="C2339" t="s">
        <v>7</v>
      </c>
      <c r="D2339" t="s">
        <v>41</v>
      </c>
      <c r="E2339" s="2" t="str">
        <f t="shared" ca="1" si="137"/>
        <v>X</v>
      </c>
      <c r="I2339" s="2" t="str">
        <f t="shared" ca="1" si="138"/>
        <v>X</v>
      </c>
      <c r="O2339" s="2" t="str">
        <f t="shared" ca="1" si="140"/>
        <v>X</v>
      </c>
    </row>
    <row r="2340" spans="1:15" x14ac:dyDescent="0.25">
      <c r="A2340" t="s">
        <v>2343</v>
      </c>
      <c r="B2340" s="2" t="str">
        <f t="shared" si="139"/>
        <v>(MG)</v>
      </c>
      <c r="C2340" t="s">
        <v>7</v>
      </c>
      <c r="D2340">
        <v>16209</v>
      </c>
      <c r="E2340" s="2">
        <f t="shared" ca="1" si="137"/>
        <v>13170.524116926139</v>
      </c>
      <c r="I2340" s="2">
        <f t="shared" ca="1" si="138"/>
        <v>1127837.9771807708</v>
      </c>
      <c r="O2340" s="2">
        <f t="shared" ca="1" si="140"/>
        <v>1127.8379771807708</v>
      </c>
    </row>
    <row r="2341" spans="1:15" x14ac:dyDescent="0.25">
      <c r="A2341" t="s">
        <v>2344</v>
      </c>
      <c r="B2341" s="2" t="str">
        <f t="shared" si="139"/>
        <v>(MG)</v>
      </c>
      <c r="C2341" t="s">
        <v>7</v>
      </c>
      <c r="D2341" t="s">
        <v>41</v>
      </c>
      <c r="E2341" s="2" t="str">
        <f t="shared" ca="1" si="137"/>
        <v>X</v>
      </c>
      <c r="I2341" s="2" t="str">
        <f t="shared" ca="1" si="138"/>
        <v>X</v>
      </c>
      <c r="O2341" s="2" t="str">
        <f t="shared" ca="1" si="140"/>
        <v>X</v>
      </c>
    </row>
    <row r="2342" spans="1:15" x14ac:dyDescent="0.25">
      <c r="A2342" t="s">
        <v>2345</v>
      </c>
      <c r="B2342" s="2" t="str">
        <f t="shared" si="139"/>
        <v>(MG)</v>
      </c>
      <c r="C2342" t="s">
        <v>7</v>
      </c>
      <c r="D2342">
        <v>78</v>
      </c>
      <c r="E2342" s="2">
        <f t="shared" ca="1" si="137"/>
        <v>63.378424401273293</v>
      </c>
      <c r="I2342" s="2">
        <f t="shared" ca="1" si="138"/>
        <v>5427.3158257819805</v>
      </c>
      <c r="O2342" s="2">
        <f t="shared" ca="1" si="140"/>
        <v>5.4273158257819807</v>
      </c>
    </row>
    <row r="2343" spans="1:15" x14ac:dyDescent="0.25">
      <c r="A2343" t="s">
        <v>2346</v>
      </c>
      <c r="B2343" s="2" t="str">
        <f t="shared" si="139"/>
        <v>(MG)</v>
      </c>
      <c r="C2343" t="s">
        <v>7</v>
      </c>
      <c r="D2343" t="s">
        <v>89</v>
      </c>
      <c r="E2343" s="2" t="str">
        <f t="shared" ca="1" si="137"/>
        <v>X</v>
      </c>
      <c r="I2343" s="2" t="str">
        <f t="shared" ca="1" si="138"/>
        <v>X</v>
      </c>
      <c r="O2343" s="2" t="str">
        <f t="shared" ca="1" si="140"/>
        <v>X</v>
      </c>
    </row>
    <row r="2344" spans="1:15" x14ac:dyDescent="0.25">
      <c r="A2344" t="s">
        <v>2347</v>
      </c>
      <c r="B2344" s="2" t="str">
        <f t="shared" si="139"/>
        <v>(MG)</v>
      </c>
      <c r="C2344" t="s">
        <v>7</v>
      </c>
      <c r="D2344">
        <v>1118</v>
      </c>
      <c r="E2344" s="2">
        <f t="shared" ca="1" si="137"/>
        <v>908.42408308491724</v>
      </c>
      <c r="I2344" s="2">
        <f t="shared" ca="1" si="138"/>
        <v>77791.526836208388</v>
      </c>
      <c r="O2344" s="2">
        <f t="shared" ca="1" si="140"/>
        <v>77.791526836208391</v>
      </c>
    </row>
    <row r="2345" spans="1:15" x14ac:dyDescent="0.25">
      <c r="A2345" t="s">
        <v>2348</v>
      </c>
      <c r="B2345" s="2" t="str">
        <f t="shared" si="139"/>
        <v>(MG)</v>
      </c>
      <c r="C2345" t="s">
        <v>7</v>
      </c>
      <c r="D2345">
        <v>30241</v>
      </c>
      <c r="E2345" s="2">
        <f t="shared" ca="1" si="137"/>
        <v>24572.140157934689</v>
      </c>
      <c r="I2345" s="2">
        <f t="shared" ca="1" si="138"/>
        <v>2104198.178044524</v>
      </c>
      <c r="O2345" s="2">
        <f t="shared" ca="1" si="140"/>
        <v>2104.198178044524</v>
      </c>
    </row>
    <row r="2346" spans="1:15" x14ac:dyDescent="0.25">
      <c r="A2346" t="s">
        <v>2349</v>
      </c>
      <c r="B2346" s="2" t="str">
        <f t="shared" si="139"/>
        <v>(MG)</v>
      </c>
      <c r="C2346" t="s">
        <v>7</v>
      </c>
      <c r="D2346" t="s">
        <v>41</v>
      </c>
      <c r="E2346" s="2" t="str">
        <f t="shared" ca="1" si="137"/>
        <v>X</v>
      </c>
      <c r="I2346" s="2" t="str">
        <f t="shared" ca="1" si="138"/>
        <v>X</v>
      </c>
      <c r="O2346" s="2" t="str">
        <f t="shared" ca="1" si="140"/>
        <v>X</v>
      </c>
    </row>
    <row r="2347" spans="1:15" x14ac:dyDescent="0.25">
      <c r="A2347" t="s">
        <v>2350</v>
      </c>
      <c r="B2347" s="2" t="str">
        <f t="shared" si="139"/>
        <v>(MG)</v>
      </c>
      <c r="C2347" t="s">
        <v>7</v>
      </c>
      <c r="D2347">
        <v>7704</v>
      </c>
      <c r="E2347" s="2">
        <f t="shared" ca="1" si="137"/>
        <v>6259.8382254796088</v>
      </c>
      <c r="I2347" s="2">
        <f t="shared" ca="1" si="138"/>
        <v>536051.80925415875</v>
      </c>
      <c r="O2347" s="2">
        <f t="shared" ca="1" si="140"/>
        <v>536.0518092541588</v>
      </c>
    </row>
    <row r="2348" spans="1:15" x14ac:dyDescent="0.25">
      <c r="A2348" t="s">
        <v>2351</v>
      </c>
      <c r="B2348" s="2" t="str">
        <f t="shared" si="139"/>
        <v>(MG)</v>
      </c>
      <c r="C2348" t="s">
        <v>7</v>
      </c>
      <c r="D2348" t="s">
        <v>41</v>
      </c>
      <c r="E2348" s="2" t="str">
        <f t="shared" ca="1" si="137"/>
        <v>X</v>
      </c>
      <c r="I2348" s="2" t="str">
        <f t="shared" ca="1" si="138"/>
        <v>X</v>
      </c>
      <c r="O2348" s="2" t="str">
        <f t="shared" ca="1" si="140"/>
        <v>X</v>
      </c>
    </row>
    <row r="2349" spans="1:15" x14ac:dyDescent="0.25">
      <c r="A2349" t="s">
        <v>2352</v>
      </c>
      <c r="B2349" s="2" t="str">
        <f t="shared" si="139"/>
        <v>(MG)</v>
      </c>
      <c r="C2349" t="s">
        <v>7</v>
      </c>
      <c r="D2349">
        <v>4338</v>
      </c>
      <c r="E2349" s="2">
        <f t="shared" ca="1" si="137"/>
        <v>3524.8154493938919</v>
      </c>
      <c r="I2349" s="2">
        <f t="shared" ca="1" si="138"/>
        <v>301842.25708002859</v>
      </c>
      <c r="O2349" s="2">
        <f t="shared" ca="1" si="140"/>
        <v>301.84225708002862</v>
      </c>
    </row>
    <row r="2350" spans="1:15" x14ac:dyDescent="0.25">
      <c r="A2350" t="s">
        <v>2353</v>
      </c>
      <c r="B2350" s="2" t="str">
        <f t="shared" si="139"/>
        <v>(MG)</v>
      </c>
      <c r="C2350" t="s">
        <v>7</v>
      </c>
      <c r="D2350" t="s">
        <v>41</v>
      </c>
      <c r="E2350" s="2" t="str">
        <f t="shared" ca="1" si="137"/>
        <v>X</v>
      </c>
      <c r="I2350" s="2" t="str">
        <f t="shared" ca="1" si="138"/>
        <v>X</v>
      </c>
      <c r="O2350" s="2" t="str">
        <f t="shared" ca="1" si="140"/>
        <v>X</v>
      </c>
    </row>
    <row r="2351" spans="1:15" x14ac:dyDescent="0.25">
      <c r="A2351" t="s">
        <v>2354</v>
      </c>
      <c r="B2351" s="2" t="str">
        <f t="shared" si="139"/>
        <v>(MG)</v>
      </c>
      <c r="C2351" t="s">
        <v>7</v>
      </c>
      <c r="D2351">
        <v>42</v>
      </c>
      <c r="E2351" s="2">
        <f t="shared" ca="1" si="137"/>
        <v>34.126843908377928</v>
      </c>
      <c r="I2351" s="2">
        <f t="shared" ca="1" si="138"/>
        <v>2922.4008292672202</v>
      </c>
      <c r="O2351" s="2">
        <f t="shared" ca="1" si="140"/>
        <v>2.9224008292672203</v>
      </c>
    </row>
    <row r="2352" spans="1:15" x14ac:dyDescent="0.25">
      <c r="A2352" t="s">
        <v>2355</v>
      </c>
      <c r="B2352" s="2" t="str">
        <f t="shared" si="139"/>
        <v>(MG)</v>
      </c>
      <c r="C2352" t="s">
        <v>7</v>
      </c>
      <c r="D2352">
        <v>443</v>
      </c>
      <c r="E2352" s="2">
        <f t="shared" ca="1" si="137"/>
        <v>359.95694884312911</v>
      </c>
      <c r="I2352" s="2">
        <f t="shared" ca="1" si="138"/>
        <v>30824.370651556634</v>
      </c>
      <c r="O2352" s="2">
        <f t="shared" ca="1" si="140"/>
        <v>30.824370651556634</v>
      </c>
    </row>
    <row r="2353" spans="1:15" x14ac:dyDescent="0.25">
      <c r="A2353" t="s">
        <v>2356</v>
      </c>
      <c r="B2353" s="2" t="str">
        <f t="shared" si="139"/>
        <v>(MG)</v>
      </c>
      <c r="C2353" t="s">
        <v>7</v>
      </c>
      <c r="D2353">
        <v>32</v>
      </c>
      <c r="E2353" s="2">
        <f t="shared" ca="1" si="137"/>
        <v>26.001404882573659</v>
      </c>
      <c r="I2353" s="2">
        <f t="shared" ca="1" si="138"/>
        <v>2226.59110801312</v>
      </c>
      <c r="O2353" s="2">
        <f t="shared" ca="1" si="140"/>
        <v>2.2265911080131202</v>
      </c>
    </row>
    <row r="2354" spans="1:15" x14ac:dyDescent="0.25">
      <c r="A2354" t="s">
        <v>2357</v>
      </c>
      <c r="B2354" s="2" t="str">
        <f t="shared" si="139"/>
        <v>(MG)</v>
      </c>
      <c r="C2354" t="s">
        <v>7</v>
      </c>
      <c r="D2354">
        <v>44</v>
      </c>
      <c r="E2354" s="2">
        <f t="shared" ca="1" si="137"/>
        <v>35.751931713538781</v>
      </c>
      <c r="I2354" s="2">
        <f t="shared" ca="1" si="138"/>
        <v>3061.5627735180401</v>
      </c>
      <c r="O2354" s="2">
        <f t="shared" ca="1" si="140"/>
        <v>3.0615627735180402</v>
      </c>
    </row>
    <row r="2355" spans="1:15" x14ac:dyDescent="0.25">
      <c r="A2355" t="s">
        <v>2358</v>
      </c>
      <c r="B2355" s="2" t="str">
        <f t="shared" si="139"/>
        <v>(MG)</v>
      </c>
      <c r="C2355" t="s">
        <v>7</v>
      </c>
      <c r="D2355">
        <v>2774</v>
      </c>
      <c r="E2355" s="2">
        <f t="shared" ca="1" si="137"/>
        <v>2253.9967857581041</v>
      </c>
      <c r="I2355" s="2">
        <f t="shared" ca="1" si="138"/>
        <v>193017.61667588734</v>
      </c>
      <c r="O2355" s="2">
        <f t="shared" ca="1" si="140"/>
        <v>193.01761667588735</v>
      </c>
    </row>
    <row r="2356" spans="1:15" x14ac:dyDescent="0.25">
      <c r="A2356" t="s">
        <v>2359</v>
      </c>
      <c r="B2356" s="2" t="str">
        <f t="shared" si="139"/>
        <v>(MG)</v>
      </c>
      <c r="C2356" t="s">
        <v>7</v>
      </c>
      <c r="D2356">
        <v>76</v>
      </c>
      <c r="E2356" s="2">
        <f t="shared" ca="1" si="137"/>
        <v>61.75333659611244</v>
      </c>
      <c r="I2356" s="2">
        <f t="shared" ca="1" si="138"/>
        <v>5288.1538815311606</v>
      </c>
      <c r="O2356" s="2">
        <f t="shared" ca="1" si="140"/>
        <v>5.2881538815311604</v>
      </c>
    </row>
    <row r="2357" spans="1:15" x14ac:dyDescent="0.25">
      <c r="A2357" t="s">
        <v>2360</v>
      </c>
      <c r="B2357" s="2" t="str">
        <f t="shared" si="139"/>
        <v>(MG)</v>
      </c>
      <c r="C2357" t="s">
        <v>7</v>
      </c>
      <c r="D2357">
        <v>107</v>
      </c>
      <c r="E2357" s="2">
        <f t="shared" ca="1" si="137"/>
        <v>86.94219757610567</v>
      </c>
      <c r="I2357" s="2">
        <f t="shared" ca="1" si="138"/>
        <v>7445.1640174188706</v>
      </c>
      <c r="O2357" s="2">
        <f t="shared" ca="1" si="140"/>
        <v>7.4451640174188709</v>
      </c>
    </row>
    <row r="2358" spans="1:15" x14ac:dyDescent="0.25">
      <c r="A2358" t="s">
        <v>2361</v>
      </c>
      <c r="B2358" s="2" t="str">
        <f t="shared" si="139"/>
        <v>(MG)</v>
      </c>
      <c r="C2358" t="s">
        <v>7</v>
      </c>
      <c r="D2358">
        <v>299</v>
      </c>
      <c r="E2358" s="2">
        <f t="shared" ca="1" si="137"/>
        <v>242.95062687154763</v>
      </c>
      <c r="I2358" s="2">
        <f t="shared" ca="1" si="138"/>
        <v>20804.710665497591</v>
      </c>
      <c r="O2358" s="2">
        <f t="shared" ca="1" si="140"/>
        <v>20.804710665497591</v>
      </c>
    </row>
    <row r="2359" spans="1:15" x14ac:dyDescent="0.25">
      <c r="A2359" t="s">
        <v>2362</v>
      </c>
      <c r="B2359" s="2" t="str">
        <f t="shared" si="139"/>
        <v>(MG)</v>
      </c>
      <c r="C2359" t="s">
        <v>7</v>
      </c>
      <c r="D2359">
        <v>98</v>
      </c>
      <c r="E2359" s="2">
        <f t="shared" ca="1" si="137"/>
        <v>79.629302452881831</v>
      </c>
      <c r="I2359" s="2">
        <f t="shared" ca="1" si="138"/>
        <v>6818.9352682901799</v>
      </c>
      <c r="O2359" s="2">
        <f t="shared" ca="1" si="140"/>
        <v>6.81893526829018</v>
      </c>
    </row>
    <row r="2360" spans="1:15" x14ac:dyDescent="0.25">
      <c r="A2360" t="s">
        <v>2363</v>
      </c>
      <c r="B2360" s="2" t="str">
        <f t="shared" si="139"/>
        <v>(MG)</v>
      </c>
      <c r="C2360" t="s">
        <v>7</v>
      </c>
      <c r="D2360">
        <v>6</v>
      </c>
      <c r="E2360" s="2">
        <f t="shared" ca="1" si="137"/>
        <v>4.8752634154825607</v>
      </c>
      <c r="I2360" s="2">
        <f t="shared" ca="1" si="138"/>
        <v>417.48583275246</v>
      </c>
      <c r="O2360" s="2">
        <f t="shared" ca="1" si="140"/>
        <v>0.41748583275245998</v>
      </c>
    </row>
    <row r="2361" spans="1:15" x14ac:dyDescent="0.25">
      <c r="A2361" t="s">
        <v>2364</v>
      </c>
      <c r="B2361" s="2" t="str">
        <f t="shared" si="139"/>
        <v>(MG)</v>
      </c>
      <c r="C2361" t="s">
        <v>7</v>
      </c>
      <c r="D2361" t="s">
        <v>41</v>
      </c>
      <c r="E2361" s="2" t="str">
        <f t="shared" ca="1" si="137"/>
        <v>X</v>
      </c>
      <c r="I2361" s="2" t="str">
        <f t="shared" ca="1" si="138"/>
        <v>X</v>
      </c>
      <c r="O2361" s="2" t="str">
        <f t="shared" ca="1" si="140"/>
        <v>X</v>
      </c>
    </row>
    <row r="2362" spans="1:15" x14ac:dyDescent="0.25">
      <c r="A2362" t="s">
        <v>2365</v>
      </c>
      <c r="B2362" s="2" t="str">
        <f t="shared" si="139"/>
        <v>(MG)</v>
      </c>
      <c r="C2362" t="s">
        <v>7</v>
      </c>
      <c r="D2362">
        <v>2796</v>
      </c>
      <c r="E2362" s="2">
        <f t="shared" ca="1" si="137"/>
        <v>2271.8727516148733</v>
      </c>
      <c r="I2362" s="2">
        <f t="shared" ca="1" si="138"/>
        <v>194548.39806264636</v>
      </c>
      <c r="O2362" s="2">
        <f t="shared" ca="1" si="140"/>
        <v>194.54839806264636</v>
      </c>
    </row>
    <row r="2363" spans="1:15" x14ac:dyDescent="0.25">
      <c r="A2363" t="s">
        <v>2366</v>
      </c>
      <c r="B2363" s="2" t="str">
        <f t="shared" si="139"/>
        <v>(MG)</v>
      </c>
      <c r="C2363" t="s">
        <v>7</v>
      </c>
      <c r="D2363">
        <v>411</v>
      </c>
      <c r="E2363" s="2">
        <f t="shared" ca="1" si="137"/>
        <v>333.95554396055542</v>
      </c>
      <c r="I2363" s="2">
        <f t="shared" ca="1" si="138"/>
        <v>28597.779543543511</v>
      </c>
      <c r="O2363" s="2">
        <f t="shared" ca="1" si="140"/>
        <v>28.59777954354351</v>
      </c>
    </row>
    <row r="2364" spans="1:15" x14ac:dyDescent="0.25">
      <c r="A2364" t="s">
        <v>2367</v>
      </c>
      <c r="B2364" s="2" t="str">
        <f t="shared" si="139"/>
        <v>(MG)</v>
      </c>
      <c r="C2364" t="s">
        <v>7</v>
      </c>
      <c r="D2364">
        <v>371</v>
      </c>
      <c r="E2364" s="2">
        <f t="shared" ca="1" si="137"/>
        <v>301.45378785733834</v>
      </c>
      <c r="I2364" s="2">
        <f t="shared" ca="1" si="138"/>
        <v>25814.540658527108</v>
      </c>
      <c r="O2364" s="2">
        <f t="shared" ca="1" si="140"/>
        <v>25.814540658527108</v>
      </c>
    </row>
    <row r="2365" spans="1:15" x14ac:dyDescent="0.25">
      <c r="A2365" t="s">
        <v>2368</v>
      </c>
      <c r="B2365" s="2" t="str">
        <f t="shared" si="139"/>
        <v>(MG)</v>
      </c>
      <c r="C2365" t="s">
        <v>7</v>
      </c>
      <c r="D2365">
        <v>63</v>
      </c>
      <c r="E2365" s="2">
        <f t="shared" ca="1" si="137"/>
        <v>51.190265862566889</v>
      </c>
      <c r="I2365" s="2">
        <f t="shared" ca="1" si="138"/>
        <v>4383.60124390083</v>
      </c>
      <c r="O2365" s="2">
        <f t="shared" ca="1" si="140"/>
        <v>4.3836012439008298</v>
      </c>
    </row>
    <row r="2366" spans="1:15" x14ac:dyDescent="0.25">
      <c r="A2366" t="s">
        <v>2369</v>
      </c>
      <c r="B2366" s="2" t="str">
        <f t="shared" si="139"/>
        <v>(MG)</v>
      </c>
      <c r="C2366" t="s">
        <v>7</v>
      </c>
      <c r="D2366">
        <v>73</v>
      </c>
      <c r="E2366" s="2">
        <f t="shared" ca="1" si="137"/>
        <v>59.315704888371158</v>
      </c>
      <c r="I2366" s="2">
        <f t="shared" ca="1" si="138"/>
        <v>5079.4109651549297</v>
      </c>
      <c r="O2366" s="2">
        <f t="shared" ca="1" si="140"/>
        <v>5.0794109651549295</v>
      </c>
    </row>
    <row r="2367" spans="1:15" x14ac:dyDescent="0.25">
      <c r="A2367" t="s">
        <v>2370</v>
      </c>
      <c r="B2367" s="2" t="str">
        <f t="shared" si="139"/>
        <v>(MG)</v>
      </c>
      <c r="C2367" t="s">
        <v>7</v>
      </c>
      <c r="D2367">
        <v>8754</v>
      </c>
      <c r="E2367" s="2">
        <f t="shared" ca="1" si="137"/>
        <v>7113.0093231890569</v>
      </c>
      <c r="I2367" s="2">
        <f t="shared" ca="1" si="138"/>
        <v>609111.8299858392</v>
      </c>
      <c r="O2367" s="2">
        <f t="shared" ca="1" si="140"/>
        <v>609.11182998583922</v>
      </c>
    </row>
    <row r="2368" spans="1:15" x14ac:dyDescent="0.25">
      <c r="A2368" t="s">
        <v>2371</v>
      </c>
      <c r="B2368" s="2" t="str">
        <f t="shared" si="139"/>
        <v>(MG)</v>
      </c>
      <c r="C2368" t="s">
        <v>7</v>
      </c>
      <c r="D2368">
        <v>76</v>
      </c>
      <c r="E2368" s="2">
        <f t="shared" ca="1" si="137"/>
        <v>61.75333659611244</v>
      </c>
      <c r="I2368" s="2">
        <f t="shared" ca="1" si="138"/>
        <v>5288.1538815311606</v>
      </c>
      <c r="O2368" s="2">
        <f t="shared" ca="1" si="140"/>
        <v>5.2881538815311604</v>
      </c>
    </row>
    <row r="2369" spans="1:15" x14ac:dyDescent="0.25">
      <c r="A2369" t="s">
        <v>2372</v>
      </c>
      <c r="B2369" s="2" t="str">
        <f t="shared" si="139"/>
        <v>(MG)</v>
      </c>
      <c r="C2369" t="s">
        <v>7</v>
      </c>
      <c r="D2369">
        <v>415</v>
      </c>
      <c r="E2369" s="2">
        <f t="shared" ca="1" si="137"/>
        <v>337.20571957087714</v>
      </c>
      <c r="I2369" s="2">
        <f t="shared" ca="1" si="138"/>
        <v>28876.103432045151</v>
      </c>
      <c r="O2369" s="2">
        <f t="shared" ca="1" si="140"/>
        <v>28.876103432045152</v>
      </c>
    </row>
    <row r="2370" spans="1:15" x14ac:dyDescent="0.25">
      <c r="A2370" t="s">
        <v>2373</v>
      </c>
      <c r="B2370" s="2" t="str">
        <f t="shared" si="139"/>
        <v>(MG)</v>
      </c>
      <c r="C2370" t="s">
        <v>7</v>
      </c>
      <c r="D2370">
        <v>2182</v>
      </c>
      <c r="E2370" s="2">
        <f t="shared" ca="1" si="137"/>
        <v>1772.9707954304913</v>
      </c>
      <c r="I2370" s="2">
        <f t="shared" ca="1" si="138"/>
        <v>151825.68117764461</v>
      </c>
      <c r="O2370" s="2">
        <f t="shared" ca="1" si="140"/>
        <v>151.82568117764461</v>
      </c>
    </row>
    <row r="2371" spans="1:15" x14ac:dyDescent="0.25">
      <c r="A2371" t="s">
        <v>2374</v>
      </c>
      <c r="B2371" s="2" t="str">
        <f t="shared" si="139"/>
        <v>(MG)</v>
      </c>
      <c r="C2371" t="s">
        <v>7</v>
      </c>
      <c r="D2371">
        <v>4040</v>
      </c>
      <c r="E2371" s="2">
        <f t="shared" ca="1" si="137"/>
        <v>3282.6773664249245</v>
      </c>
      <c r="I2371" s="2">
        <f t="shared" ca="1" si="138"/>
        <v>281107.12738665642</v>
      </c>
      <c r="O2371" s="2">
        <f t="shared" ca="1" si="140"/>
        <v>281.10712738665643</v>
      </c>
    </row>
    <row r="2372" spans="1:15" x14ac:dyDescent="0.25">
      <c r="A2372" t="s">
        <v>2375</v>
      </c>
      <c r="B2372" s="2" t="str">
        <f t="shared" si="139"/>
        <v>(MG)</v>
      </c>
      <c r="C2372" t="s">
        <v>7</v>
      </c>
      <c r="D2372" t="s">
        <v>41</v>
      </c>
      <c r="E2372" s="2" t="str">
        <f t="shared" ca="1" si="137"/>
        <v>X</v>
      </c>
      <c r="I2372" s="2" t="str">
        <f t="shared" ca="1" si="138"/>
        <v>X</v>
      </c>
      <c r="O2372" s="2" t="str">
        <f t="shared" ca="1" si="140"/>
        <v>X</v>
      </c>
    </row>
    <row r="2373" spans="1:15" x14ac:dyDescent="0.25">
      <c r="A2373" t="s">
        <v>2376</v>
      </c>
      <c r="B2373" s="2" t="str">
        <f t="shared" si="139"/>
        <v>(MG)</v>
      </c>
      <c r="C2373" t="s">
        <v>7</v>
      </c>
      <c r="D2373">
        <v>119</v>
      </c>
      <c r="E2373" s="2">
        <f t="shared" ref="E2373:E2436" ca="1" si="141">IFERROR(D2373*$H$2244,"X")</f>
        <v>96.692724407070799</v>
      </c>
      <c r="I2373" s="2">
        <f t="shared" ref="I2373:I2436" ca="1" si="142">IFERROR(E2373*$L$2244,"X")</f>
        <v>8280.1356829237902</v>
      </c>
      <c r="O2373" s="2">
        <f t="shared" ca="1" si="140"/>
        <v>8.28013568292379</v>
      </c>
    </row>
    <row r="2374" spans="1:15" x14ac:dyDescent="0.25">
      <c r="A2374" t="s">
        <v>2377</v>
      </c>
      <c r="B2374" s="2" t="str">
        <f t="shared" si="139"/>
        <v>(MG)</v>
      </c>
      <c r="C2374" t="s">
        <v>7</v>
      </c>
      <c r="D2374">
        <v>59</v>
      </c>
      <c r="E2374" s="2">
        <f t="shared" ca="1" si="141"/>
        <v>47.940090252245184</v>
      </c>
      <c r="I2374" s="2">
        <f t="shared" ca="1" si="142"/>
        <v>4105.2773553991901</v>
      </c>
      <c r="O2374" s="2">
        <f t="shared" ca="1" si="140"/>
        <v>4.1052773553991901</v>
      </c>
    </row>
    <row r="2375" spans="1:15" x14ac:dyDescent="0.25">
      <c r="A2375" t="s">
        <v>2378</v>
      </c>
      <c r="B2375" s="2" t="str">
        <f t="shared" si="139"/>
        <v>(MG)</v>
      </c>
      <c r="C2375" t="s">
        <v>7</v>
      </c>
      <c r="D2375" t="s">
        <v>41</v>
      </c>
      <c r="E2375" s="2" t="str">
        <f t="shared" ca="1" si="141"/>
        <v>X</v>
      </c>
      <c r="I2375" s="2" t="str">
        <f t="shared" ca="1" si="142"/>
        <v>X</v>
      </c>
      <c r="O2375" s="2" t="str">
        <f t="shared" ca="1" si="140"/>
        <v>X</v>
      </c>
    </row>
    <row r="2376" spans="1:15" x14ac:dyDescent="0.25">
      <c r="A2376" t="s">
        <v>2379</v>
      </c>
      <c r="B2376" s="2" t="str">
        <f t="shared" ref="B2376:B2439" si="143">RIGHT(A2376,4)</f>
        <v>(MG)</v>
      </c>
      <c r="C2376" t="s">
        <v>7</v>
      </c>
      <c r="D2376">
        <v>19</v>
      </c>
      <c r="E2376" s="2">
        <f t="shared" ca="1" si="141"/>
        <v>15.43833414902811</v>
      </c>
      <c r="I2376" s="2">
        <f t="shared" ca="1" si="142"/>
        <v>1322.0384703827901</v>
      </c>
      <c r="O2376" s="2">
        <f t="shared" ref="O2376:O2439" ca="1" si="144">IFERROR(I2376/1000,"X")</f>
        <v>1.3220384703827901</v>
      </c>
    </row>
    <row r="2377" spans="1:15" x14ac:dyDescent="0.25">
      <c r="A2377" t="s">
        <v>2380</v>
      </c>
      <c r="B2377" s="2" t="str">
        <f t="shared" si="143"/>
        <v>(MG)</v>
      </c>
      <c r="C2377" t="s">
        <v>7</v>
      </c>
      <c r="D2377">
        <v>3472</v>
      </c>
      <c r="E2377" s="2">
        <f t="shared" ca="1" si="141"/>
        <v>2821.1524297592418</v>
      </c>
      <c r="I2377" s="2">
        <f t="shared" ca="1" si="142"/>
        <v>241585.13521942351</v>
      </c>
      <c r="O2377" s="2">
        <f t="shared" ca="1" si="144"/>
        <v>241.58513521942351</v>
      </c>
    </row>
    <row r="2378" spans="1:15" x14ac:dyDescent="0.25">
      <c r="A2378" t="s">
        <v>2381</v>
      </c>
      <c r="B2378" s="2" t="str">
        <f t="shared" si="143"/>
        <v>(MG)</v>
      </c>
      <c r="C2378" t="s">
        <v>7</v>
      </c>
      <c r="D2378" t="s">
        <v>41</v>
      </c>
      <c r="E2378" s="2" t="str">
        <f t="shared" ca="1" si="141"/>
        <v>X</v>
      </c>
      <c r="I2378" s="2" t="str">
        <f t="shared" ca="1" si="142"/>
        <v>X</v>
      </c>
      <c r="O2378" s="2" t="str">
        <f t="shared" ca="1" si="144"/>
        <v>X</v>
      </c>
    </row>
    <row r="2379" spans="1:15" x14ac:dyDescent="0.25">
      <c r="A2379" t="s">
        <v>2382</v>
      </c>
      <c r="B2379" s="2" t="str">
        <f t="shared" si="143"/>
        <v>(MG)</v>
      </c>
      <c r="C2379" t="s">
        <v>7</v>
      </c>
      <c r="D2379" t="s">
        <v>41</v>
      </c>
      <c r="E2379" s="2" t="str">
        <f t="shared" ca="1" si="141"/>
        <v>X</v>
      </c>
      <c r="I2379" s="2" t="str">
        <f t="shared" ca="1" si="142"/>
        <v>X</v>
      </c>
      <c r="O2379" s="2" t="str">
        <f t="shared" ca="1" si="144"/>
        <v>X</v>
      </c>
    </row>
    <row r="2380" spans="1:15" x14ac:dyDescent="0.25">
      <c r="A2380" t="s">
        <v>2383</v>
      </c>
      <c r="B2380" s="2" t="str">
        <f t="shared" si="143"/>
        <v>(MG)</v>
      </c>
      <c r="C2380" t="s">
        <v>7</v>
      </c>
      <c r="D2380">
        <v>27813</v>
      </c>
      <c r="E2380" s="2">
        <f t="shared" ca="1" si="141"/>
        <v>22599.283562469413</v>
      </c>
      <c r="I2380" s="2">
        <f t="shared" ca="1" si="142"/>
        <v>1935255.5777240284</v>
      </c>
      <c r="O2380" s="2">
        <f t="shared" ca="1" si="144"/>
        <v>1935.2555777240284</v>
      </c>
    </row>
    <row r="2381" spans="1:15" x14ac:dyDescent="0.25">
      <c r="A2381" t="s">
        <v>2384</v>
      </c>
      <c r="B2381" s="2" t="str">
        <f t="shared" si="143"/>
        <v>(MG)</v>
      </c>
      <c r="C2381" t="s">
        <v>7</v>
      </c>
      <c r="D2381">
        <v>62</v>
      </c>
      <c r="E2381" s="2">
        <f t="shared" ca="1" si="141"/>
        <v>50.377721959986467</v>
      </c>
      <c r="I2381" s="2">
        <f t="shared" ca="1" si="142"/>
        <v>4314.02027177542</v>
      </c>
      <c r="O2381" s="2">
        <f t="shared" ca="1" si="144"/>
        <v>4.3140202717754201</v>
      </c>
    </row>
    <row r="2382" spans="1:15" x14ac:dyDescent="0.25">
      <c r="A2382" t="s">
        <v>2385</v>
      </c>
      <c r="B2382" s="2" t="str">
        <f t="shared" si="143"/>
        <v>(MG)</v>
      </c>
      <c r="C2382" t="s">
        <v>7</v>
      </c>
      <c r="D2382">
        <v>440</v>
      </c>
      <c r="E2382" s="2">
        <f t="shared" ca="1" si="141"/>
        <v>357.51931713538784</v>
      </c>
      <c r="I2382" s="2">
        <f t="shared" ca="1" si="142"/>
        <v>30615.627735180402</v>
      </c>
      <c r="O2382" s="2">
        <f t="shared" ca="1" si="144"/>
        <v>30.615627735180404</v>
      </c>
    </row>
    <row r="2383" spans="1:15" x14ac:dyDescent="0.25">
      <c r="A2383" t="s">
        <v>2386</v>
      </c>
      <c r="B2383" s="2" t="str">
        <f t="shared" si="143"/>
        <v>(MG)</v>
      </c>
      <c r="C2383" t="s">
        <v>7</v>
      </c>
      <c r="D2383">
        <v>25</v>
      </c>
      <c r="E2383" s="2">
        <f t="shared" ca="1" si="141"/>
        <v>20.313597564510673</v>
      </c>
      <c r="I2383" s="2">
        <f t="shared" ca="1" si="142"/>
        <v>1739.5243031352502</v>
      </c>
      <c r="O2383" s="2">
        <f t="shared" ca="1" si="144"/>
        <v>1.7395243031352501</v>
      </c>
    </row>
    <row r="2384" spans="1:15" x14ac:dyDescent="0.25">
      <c r="A2384" t="s">
        <v>2387</v>
      </c>
      <c r="B2384" s="2" t="str">
        <f t="shared" si="143"/>
        <v>(MG)</v>
      </c>
      <c r="C2384" t="s">
        <v>7</v>
      </c>
      <c r="D2384">
        <v>41</v>
      </c>
      <c r="E2384" s="2">
        <f t="shared" ca="1" si="141"/>
        <v>33.314300005797499</v>
      </c>
      <c r="I2384" s="2">
        <f t="shared" ca="1" si="142"/>
        <v>2852.8198571418102</v>
      </c>
      <c r="O2384" s="2">
        <f t="shared" ca="1" si="144"/>
        <v>2.8528198571418102</v>
      </c>
    </row>
    <row r="2385" spans="1:15" x14ac:dyDescent="0.25">
      <c r="A2385" t="s">
        <v>2388</v>
      </c>
      <c r="B2385" s="2" t="str">
        <f t="shared" si="143"/>
        <v>(MG)</v>
      </c>
      <c r="C2385" t="s">
        <v>7</v>
      </c>
      <c r="D2385">
        <v>243</v>
      </c>
      <c r="E2385" s="2">
        <f t="shared" ca="1" si="141"/>
        <v>197.44816832704373</v>
      </c>
      <c r="I2385" s="2">
        <f t="shared" ca="1" si="142"/>
        <v>16908.176226474632</v>
      </c>
      <c r="O2385" s="2">
        <f t="shared" ca="1" si="144"/>
        <v>16.908176226474634</v>
      </c>
    </row>
    <row r="2386" spans="1:15" x14ac:dyDescent="0.25">
      <c r="A2386" t="s">
        <v>2389</v>
      </c>
      <c r="B2386" s="2" t="str">
        <f t="shared" si="143"/>
        <v>(MG)</v>
      </c>
      <c r="C2386" t="s">
        <v>7</v>
      </c>
      <c r="D2386">
        <v>46</v>
      </c>
      <c r="E2386" s="2">
        <f t="shared" ca="1" si="141"/>
        <v>37.377019518699633</v>
      </c>
      <c r="I2386" s="2">
        <f t="shared" ca="1" si="142"/>
        <v>3200.72471776886</v>
      </c>
      <c r="O2386" s="2">
        <f t="shared" ca="1" si="144"/>
        <v>3.20072471776886</v>
      </c>
    </row>
    <row r="2387" spans="1:15" x14ac:dyDescent="0.25">
      <c r="A2387" t="s">
        <v>2390</v>
      </c>
      <c r="B2387" s="2" t="str">
        <f t="shared" si="143"/>
        <v>(MG)</v>
      </c>
      <c r="C2387" t="s">
        <v>7</v>
      </c>
      <c r="D2387">
        <v>1797</v>
      </c>
      <c r="E2387" s="2">
        <f t="shared" ca="1" si="141"/>
        <v>1460.1413929370271</v>
      </c>
      <c r="I2387" s="2">
        <f t="shared" ca="1" si="142"/>
        <v>125037.00690936178</v>
      </c>
      <c r="O2387" s="2">
        <f t="shared" ca="1" si="144"/>
        <v>125.03700690936178</v>
      </c>
    </row>
    <row r="2388" spans="1:15" x14ac:dyDescent="0.25">
      <c r="A2388" t="s">
        <v>2391</v>
      </c>
      <c r="B2388" s="2" t="str">
        <f t="shared" si="143"/>
        <v>(MG)</v>
      </c>
      <c r="C2388" t="s">
        <v>7</v>
      </c>
      <c r="D2388">
        <v>3</v>
      </c>
      <c r="E2388" s="2">
        <f t="shared" ca="1" si="141"/>
        <v>2.4376317077412804</v>
      </c>
      <c r="I2388" s="2">
        <f t="shared" ca="1" si="142"/>
        <v>208.74291637623</v>
      </c>
      <c r="O2388" s="2">
        <f t="shared" ca="1" si="144"/>
        <v>0.20874291637622999</v>
      </c>
    </row>
    <row r="2389" spans="1:15" x14ac:dyDescent="0.25">
      <c r="A2389" t="s">
        <v>2392</v>
      </c>
      <c r="B2389" s="2" t="str">
        <f t="shared" si="143"/>
        <v>(MG)</v>
      </c>
      <c r="C2389" t="s">
        <v>7</v>
      </c>
      <c r="D2389">
        <v>549</v>
      </c>
      <c r="E2389" s="2">
        <f t="shared" ca="1" si="141"/>
        <v>446.08660251665435</v>
      </c>
      <c r="I2389" s="2">
        <f t="shared" ca="1" si="142"/>
        <v>38199.953696850091</v>
      </c>
      <c r="O2389" s="2">
        <f t="shared" ca="1" si="144"/>
        <v>38.199953696850088</v>
      </c>
    </row>
    <row r="2390" spans="1:15" x14ac:dyDescent="0.25">
      <c r="A2390" t="s">
        <v>2393</v>
      </c>
      <c r="B2390" s="2" t="str">
        <f t="shared" si="143"/>
        <v>(MG)</v>
      </c>
      <c r="C2390" t="s">
        <v>7</v>
      </c>
      <c r="D2390">
        <v>89</v>
      </c>
      <c r="E2390" s="2">
        <f t="shared" ca="1" si="141"/>
        <v>72.316407329657991</v>
      </c>
      <c r="I2390" s="2">
        <f t="shared" ca="1" si="142"/>
        <v>6192.7065191614902</v>
      </c>
      <c r="O2390" s="2">
        <f t="shared" ca="1" si="144"/>
        <v>6.1927065191614901</v>
      </c>
    </row>
    <row r="2391" spans="1:15" x14ac:dyDescent="0.25">
      <c r="A2391" t="s">
        <v>2394</v>
      </c>
      <c r="B2391" s="2" t="str">
        <f t="shared" si="143"/>
        <v>(MG)</v>
      </c>
      <c r="C2391" t="s">
        <v>7</v>
      </c>
      <c r="D2391">
        <v>105</v>
      </c>
      <c r="E2391" s="2">
        <f t="shared" ca="1" si="141"/>
        <v>85.317109770944825</v>
      </c>
      <c r="I2391" s="2">
        <f t="shared" ca="1" si="142"/>
        <v>7306.0020731680506</v>
      </c>
      <c r="O2391" s="2">
        <f t="shared" ca="1" si="144"/>
        <v>7.3060020731680506</v>
      </c>
    </row>
    <row r="2392" spans="1:15" x14ac:dyDescent="0.25">
      <c r="A2392" t="s">
        <v>2395</v>
      </c>
      <c r="B2392" s="2" t="str">
        <f t="shared" si="143"/>
        <v>(MG)</v>
      </c>
      <c r="C2392" t="s">
        <v>7</v>
      </c>
      <c r="D2392">
        <v>178</v>
      </c>
      <c r="E2392" s="2">
        <f t="shared" ca="1" si="141"/>
        <v>144.63281465931598</v>
      </c>
      <c r="I2392" s="2">
        <f t="shared" ca="1" si="142"/>
        <v>12385.41303832298</v>
      </c>
      <c r="O2392" s="2">
        <f t="shared" ca="1" si="144"/>
        <v>12.38541303832298</v>
      </c>
    </row>
    <row r="2393" spans="1:15" x14ac:dyDescent="0.25">
      <c r="A2393" t="s">
        <v>2396</v>
      </c>
      <c r="B2393" s="2" t="str">
        <f t="shared" si="143"/>
        <v>(MG)</v>
      </c>
      <c r="C2393" t="s">
        <v>7</v>
      </c>
      <c r="D2393">
        <v>35</v>
      </c>
      <c r="E2393" s="2">
        <f t="shared" ca="1" si="141"/>
        <v>28.439036590314942</v>
      </c>
      <c r="I2393" s="2">
        <f t="shared" ca="1" si="142"/>
        <v>2435.3340243893504</v>
      </c>
      <c r="O2393" s="2">
        <f t="shared" ca="1" si="144"/>
        <v>2.4353340243893502</v>
      </c>
    </row>
    <row r="2394" spans="1:15" x14ac:dyDescent="0.25">
      <c r="A2394" t="s">
        <v>2397</v>
      </c>
      <c r="B2394" s="2" t="str">
        <f t="shared" si="143"/>
        <v>(MG)</v>
      </c>
      <c r="C2394" t="s">
        <v>7</v>
      </c>
      <c r="D2394" t="s">
        <v>41</v>
      </c>
      <c r="E2394" s="2" t="str">
        <f t="shared" ca="1" si="141"/>
        <v>X</v>
      </c>
      <c r="I2394" s="2" t="str">
        <f t="shared" ca="1" si="142"/>
        <v>X</v>
      </c>
      <c r="O2394" s="2" t="str">
        <f t="shared" ca="1" si="144"/>
        <v>X</v>
      </c>
    </row>
    <row r="2395" spans="1:15" x14ac:dyDescent="0.25">
      <c r="A2395" t="s">
        <v>2398</v>
      </c>
      <c r="B2395" s="2" t="str">
        <f t="shared" si="143"/>
        <v>(MG)</v>
      </c>
      <c r="C2395" t="s">
        <v>7</v>
      </c>
      <c r="D2395">
        <v>144</v>
      </c>
      <c r="E2395" s="2">
        <f t="shared" ca="1" si="141"/>
        <v>117.00632197158147</v>
      </c>
      <c r="I2395" s="2">
        <f t="shared" ca="1" si="142"/>
        <v>10019.659986059041</v>
      </c>
      <c r="O2395" s="2">
        <f t="shared" ca="1" si="144"/>
        <v>10.019659986059041</v>
      </c>
    </row>
    <row r="2396" spans="1:15" x14ac:dyDescent="0.25">
      <c r="A2396" t="s">
        <v>2399</v>
      </c>
      <c r="B2396" s="2" t="str">
        <f t="shared" si="143"/>
        <v>(MG)</v>
      </c>
      <c r="C2396" t="s">
        <v>7</v>
      </c>
      <c r="D2396">
        <v>93</v>
      </c>
      <c r="E2396" s="2">
        <f t="shared" ca="1" si="141"/>
        <v>75.566582939979696</v>
      </c>
      <c r="I2396" s="2">
        <f t="shared" ca="1" si="142"/>
        <v>6471.0304076631301</v>
      </c>
      <c r="O2396" s="2">
        <f t="shared" ca="1" si="144"/>
        <v>6.4710304076631298</v>
      </c>
    </row>
    <row r="2397" spans="1:15" x14ac:dyDescent="0.25">
      <c r="A2397" t="s">
        <v>2400</v>
      </c>
      <c r="B2397" s="2" t="str">
        <f t="shared" si="143"/>
        <v>(MG)</v>
      </c>
      <c r="C2397" t="s">
        <v>7</v>
      </c>
      <c r="D2397">
        <v>2677</v>
      </c>
      <c r="E2397" s="2">
        <f t="shared" ca="1" si="141"/>
        <v>2175.1800272078026</v>
      </c>
      <c r="I2397" s="2">
        <f t="shared" ca="1" si="142"/>
        <v>186268.26237972258</v>
      </c>
      <c r="O2397" s="2">
        <f t="shared" ca="1" si="144"/>
        <v>186.26826237972259</v>
      </c>
    </row>
    <row r="2398" spans="1:15" x14ac:dyDescent="0.25">
      <c r="A2398" t="s">
        <v>2401</v>
      </c>
      <c r="B2398" s="2" t="str">
        <f t="shared" si="143"/>
        <v>(MG)</v>
      </c>
      <c r="C2398" t="s">
        <v>7</v>
      </c>
      <c r="D2398">
        <v>55537</v>
      </c>
      <c r="E2398" s="2">
        <f t="shared" ca="1" si="141"/>
        <v>45126.250717609168</v>
      </c>
      <c r="I2398" s="2">
        <f t="shared" ca="1" si="142"/>
        <v>3864318.4489288954</v>
      </c>
      <c r="O2398" s="2">
        <f t="shared" ca="1" si="144"/>
        <v>3864.3184489288956</v>
      </c>
    </row>
    <row r="2399" spans="1:15" x14ac:dyDescent="0.25">
      <c r="A2399" t="s">
        <v>2402</v>
      </c>
      <c r="B2399" s="2" t="str">
        <f t="shared" si="143"/>
        <v>(MG)</v>
      </c>
      <c r="C2399" t="s">
        <v>7</v>
      </c>
      <c r="D2399">
        <v>6103</v>
      </c>
      <c r="E2399" s="2">
        <f t="shared" ca="1" si="141"/>
        <v>4958.955437448345</v>
      </c>
      <c r="I2399" s="2">
        <f t="shared" ca="1" si="142"/>
        <v>424652.67288137722</v>
      </c>
      <c r="O2399" s="2">
        <f t="shared" ca="1" si="144"/>
        <v>424.65267288137721</v>
      </c>
    </row>
    <row r="2400" spans="1:15" x14ac:dyDescent="0.25">
      <c r="A2400" t="s">
        <v>2403</v>
      </c>
      <c r="B2400" s="2" t="str">
        <f t="shared" si="143"/>
        <v>(MG)</v>
      </c>
      <c r="C2400" t="s">
        <v>7</v>
      </c>
      <c r="D2400">
        <v>197</v>
      </c>
      <c r="E2400" s="2">
        <f t="shared" ca="1" si="141"/>
        <v>160.07114880834408</v>
      </c>
      <c r="I2400" s="2">
        <f t="shared" ca="1" si="142"/>
        <v>13707.45150870577</v>
      </c>
      <c r="O2400" s="2">
        <f t="shared" ca="1" si="144"/>
        <v>13.70745150870577</v>
      </c>
    </row>
    <row r="2401" spans="1:15" x14ac:dyDescent="0.25">
      <c r="A2401" t="s">
        <v>2404</v>
      </c>
      <c r="B2401" s="2" t="str">
        <f t="shared" si="143"/>
        <v>(MG)</v>
      </c>
      <c r="C2401" t="s">
        <v>7</v>
      </c>
      <c r="D2401">
        <v>46</v>
      </c>
      <c r="E2401" s="2">
        <f t="shared" ca="1" si="141"/>
        <v>37.377019518699633</v>
      </c>
      <c r="I2401" s="2">
        <f t="shared" ca="1" si="142"/>
        <v>3200.72471776886</v>
      </c>
      <c r="O2401" s="2">
        <f t="shared" ca="1" si="144"/>
        <v>3.20072471776886</v>
      </c>
    </row>
    <row r="2402" spans="1:15" x14ac:dyDescent="0.25">
      <c r="A2402" t="s">
        <v>2405</v>
      </c>
      <c r="B2402" s="2" t="str">
        <f t="shared" si="143"/>
        <v>(MG)</v>
      </c>
      <c r="C2402" t="s">
        <v>7</v>
      </c>
      <c r="D2402">
        <v>101</v>
      </c>
      <c r="E2402" s="2">
        <f t="shared" ca="1" si="141"/>
        <v>82.066934160623106</v>
      </c>
      <c r="I2402" s="2">
        <f t="shared" ca="1" si="142"/>
        <v>7027.6781846664098</v>
      </c>
      <c r="O2402" s="2">
        <f t="shared" ca="1" si="144"/>
        <v>7.02767818466641</v>
      </c>
    </row>
    <row r="2403" spans="1:15" x14ac:dyDescent="0.25">
      <c r="A2403" t="s">
        <v>2406</v>
      </c>
      <c r="B2403" s="2" t="str">
        <f t="shared" si="143"/>
        <v>(MG)</v>
      </c>
      <c r="C2403" t="s">
        <v>7</v>
      </c>
      <c r="D2403" t="s">
        <v>41</v>
      </c>
      <c r="E2403" s="2" t="str">
        <f t="shared" ca="1" si="141"/>
        <v>X</v>
      </c>
      <c r="I2403" s="2" t="str">
        <f t="shared" ca="1" si="142"/>
        <v>X</v>
      </c>
      <c r="O2403" s="2" t="str">
        <f t="shared" ca="1" si="144"/>
        <v>X</v>
      </c>
    </row>
    <row r="2404" spans="1:15" x14ac:dyDescent="0.25">
      <c r="A2404" t="s">
        <v>2407</v>
      </c>
      <c r="B2404" s="2" t="str">
        <f t="shared" si="143"/>
        <v>(MG)</v>
      </c>
      <c r="C2404" t="s">
        <v>7</v>
      </c>
      <c r="D2404">
        <v>95</v>
      </c>
      <c r="E2404" s="2">
        <f t="shared" ca="1" si="141"/>
        <v>77.191670745140556</v>
      </c>
      <c r="I2404" s="2">
        <f t="shared" ca="1" si="142"/>
        <v>6610.1923519139509</v>
      </c>
      <c r="O2404" s="2">
        <f t="shared" ca="1" si="144"/>
        <v>6.6101923519139509</v>
      </c>
    </row>
    <row r="2405" spans="1:15" x14ac:dyDescent="0.25">
      <c r="A2405" t="s">
        <v>2408</v>
      </c>
      <c r="B2405" s="2" t="str">
        <f t="shared" si="143"/>
        <v>(MG)</v>
      </c>
      <c r="C2405" t="s">
        <v>7</v>
      </c>
      <c r="D2405">
        <v>37</v>
      </c>
      <c r="E2405" s="2">
        <f t="shared" ca="1" si="141"/>
        <v>30.064124395475794</v>
      </c>
      <c r="I2405" s="2">
        <f t="shared" ca="1" si="142"/>
        <v>2574.4959686401703</v>
      </c>
      <c r="O2405" s="2">
        <f t="shared" ca="1" si="144"/>
        <v>2.5744959686401705</v>
      </c>
    </row>
    <row r="2406" spans="1:15" x14ac:dyDescent="0.25">
      <c r="A2406" t="s">
        <v>2409</v>
      </c>
      <c r="B2406" s="2" t="str">
        <f t="shared" si="143"/>
        <v>(MG)</v>
      </c>
      <c r="C2406" t="s">
        <v>7</v>
      </c>
      <c r="D2406">
        <v>38</v>
      </c>
      <c r="E2406" s="2">
        <f t="shared" ca="1" si="141"/>
        <v>30.87666829805622</v>
      </c>
      <c r="I2406" s="2">
        <f t="shared" ca="1" si="142"/>
        <v>2644.0769407655803</v>
      </c>
      <c r="O2406" s="2">
        <f t="shared" ca="1" si="144"/>
        <v>2.6440769407655802</v>
      </c>
    </row>
    <row r="2407" spans="1:15" x14ac:dyDescent="0.25">
      <c r="A2407" t="s">
        <v>2410</v>
      </c>
      <c r="B2407" s="2" t="str">
        <f t="shared" si="143"/>
        <v>(MG)</v>
      </c>
      <c r="C2407" t="s">
        <v>7</v>
      </c>
      <c r="D2407">
        <v>380</v>
      </c>
      <c r="E2407" s="2">
        <f t="shared" ca="1" si="141"/>
        <v>308.76668298056222</v>
      </c>
      <c r="I2407" s="2">
        <f t="shared" ca="1" si="142"/>
        <v>26440.769407655804</v>
      </c>
      <c r="O2407" s="2">
        <f t="shared" ca="1" si="144"/>
        <v>26.440769407655804</v>
      </c>
    </row>
    <row r="2408" spans="1:15" x14ac:dyDescent="0.25">
      <c r="A2408" t="s">
        <v>2411</v>
      </c>
      <c r="B2408" s="2" t="str">
        <f t="shared" si="143"/>
        <v>(MG)</v>
      </c>
      <c r="C2408" t="s">
        <v>7</v>
      </c>
      <c r="D2408">
        <v>42</v>
      </c>
      <c r="E2408" s="2">
        <f t="shared" ca="1" si="141"/>
        <v>34.126843908377928</v>
      </c>
      <c r="I2408" s="2">
        <f t="shared" ca="1" si="142"/>
        <v>2922.4008292672202</v>
      </c>
      <c r="O2408" s="2">
        <f t="shared" ca="1" si="144"/>
        <v>2.9224008292672203</v>
      </c>
    </row>
    <row r="2409" spans="1:15" x14ac:dyDescent="0.25">
      <c r="A2409" t="s">
        <v>2412</v>
      </c>
      <c r="B2409" s="2" t="str">
        <f t="shared" si="143"/>
        <v>(MG)</v>
      </c>
      <c r="C2409" t="s">
        <v>7</v>
      </c>
      <c r="D2409">
        <v>6884</v>
      </c>
      <c r="E2409" s="2">
        <f t="shared" ca="1" si="141"/>
        <v>5593.5522253636582</v>
      </c>
      <c r="I2409" s="2">
        <f t="shared" ca="1" si="142"/>
        <v>478995.41211132245</v>
      </c>
      <c r="O2409" s="2">
        <f t="shared" ca="1" si="144"/>
        <v>478.99541211132248</v>
      </c>
    </row>
    <row r="2410" spans="1:15" x14ac:dyDescent="0.25">
      <c r="A2410" t="s">
        <v>2413</v>
      </c>
      <c r="B2410" s="2" t="str">
        <f t="shared" si="143"/>
        <v>(MG)</v>
      </c>
      <c r="C2410" t="s">
        <v>7</v>
      </c>
      <c r="D2410" t="s">
        <v>41</v>
      </c>
      <c r="E2410" s="2" t="str">
        <f t="shared" ca="1" si="141"/>
        <v>X</v>
      </c>
      <c r="I2410" s="2" t="str">
        <f t="shared" ca="1" si="142"/>
        <v>X</v>
      </c>
      <c r="O2410" s="2" t="str">
        <f t="shared" ca="1" si="144"/>
        <v>X</v>
      </c>
    </row>
    <row r="2411" spans="1:15" x14ac:dyDescent="0.25">
      <c r="A2411" t="s">
        <v>2414</v>
      </c>
      <c r="B2411" s="2" t="str">
        <f t="shared" si="143"/>
        <v>(MG)</v>
      </c>
      <c r="C2411" t="s">
        <v>7</v>
      </c>
      <c r="D2411">
        <v>10011</v>
      </c>
      <c r="E2411" s="2">
        <f t="shared" ca="1" si="141"/>
        <v>8134.3770087326529</v>
      </c>
      <c r="I2411" s="2">
        <f t="shared" ca="1" si="142"/>
        <v>696575.11194747954</v>
      </c>
      <c r="O2411" s="2">
        <f t="shared" ca="1" si="144"/>
        <v>696.57511194747951</v>
      </c>
    </row>
    <row r="2412" spans="1:15" x14ac:dyDescent="0.25">
      <c r="A2412" t="s">
        <v>2415</v>
      </c>
      <c r="B2412" s="2" t="str">
        <f t="shared" si="143"/>
        <v>(MG)</v>
      </c>
      <c r="C2412" t="s">
        <v>7</v>
      </c>
      <c r="D2412">
        <v>34</v>
      </c>
      <c r="E2412" s="2">
        <f t="shared" ca="1" si="141"/>
        <v>27.626492687734512</v>
      </c>
      <c r="I2412" s="2">
        <f t="shared" ca="1" si="142"/>
        <v>2365.7530522639399</v>
      </c>
      <c r="O2412" s="2">
        <f t="shared" ca="1" si="144"/>
        <v>2.3657530522639401</v>
      </c>
    </row>
    <row r="2413" spans="1:15" x14ac:dyDescent="0.25">
      <c r="A2413" t="s">
        <v>2416</v>
      </c>
      <c r="B2413" s="2" t="str">
        <f t="shared" si="143"/>
        <v>(MG)</v>
      </c>
      <c r="C2413" t="s">
        <v>7</v>
      </c>
      <c r="D2413">
        <v>45</v>
      </c>
      <c r="E2413" s="2">
        <f t="shared" ca="1" si="141"/>
        <v>36.564475616119211</v>
      </c>
      <c r="I2413" s="2">
        <f t="shared" ca="1" si="142"/>
        <v>3131.1437456434505</v>
      </c>
      <c r="O2413" s="2">
        <f t="shared" ca="1" si="144"/>
        <v>3.1311437456434503</v>
      </c>
    </row>
    <row r="2414" spans="1:15" x14ac:dyDescent="0.25">
      <c r="A2414" t="s">
        <v>2417</v>
      </c>
      <c r="B2414" s="2" t="str">
        <f t="shared" si="143"/>
        <v>(MG)</v>
      </c>
      <c r="C2414" t="s">
        <v>7</v>
      </c>
      <c r="D2414" t="s">
        <v>41</v>
      </c>
      <c r="E2414" s="2" t="str">
        <f t="shared" ca="1" si="141"/>
        <v>X</v>
      </c>
      <c r="I2414" s="2" t="str">
        <f t="shared" ca="1" si="142"/>
        <v>X</v>
      </c>
      <c r="O2414" s="2" t="str">
        <f t="shared" ca="1" si="144"/>
        <v>X</v>
      </c>
    </row>
    <row r="2415" spans="1:15" x14ac:dyDescent="0.25">
      <c r="A2415" t="s">
        <v>2418</v>
      </c>
      <c r="B2415" s="2" t="str">
        <f t="shared" si="143"/>
        <v>(MG)</v>
      </c>
      <c r="C2415" t="s">
        <v>7</v>
      </c>
      <c r="D2415" t="s">
        <v>41</v>
      </c>
      <c r="E2415" s="2" t="str">
        <f t="shared" ca="1" si="141"/>
        <v>X</v>
      </c>
      <c r="I2415" s="2" t="str">
        <f t="shared" ca="1" si="142"/>
        <v>X</v>
      </c>
      <c r="O2415" s="2" t="str">
        <f t="shared" ca="1" si="144"/>
        <v>X</v>
      </c>
    </row>
    <row r="2416" spans="1:15" x14ac:dyDescent="0.25">
      <c r="A2416" t="s">
        <v>2419</v>
      </c>
      <c r="B2416" s="2" t="str">
        <f t="shared" si="143"/>
        <v>(MG)</v>
      </c>
      <c r="C2416" t="s">
        <v>7</v>
      </c>
      <c r="D2416">
        <v>51</v>
      </c>
      <c r="E2416" s="2">
        <f t="shared" ca="1" si="141"/>
        <v>41.439739031601768</v>
      </c>
      <c r="I2416" s="2">
        <f t="shared" ca="1" si="142"/>
        <v>3548.6295783959099</v>
      </c>
      <c r="O2416" s="2">
        <f t="shared" ca="1" si="144"/>
        <v>3.5486295783959099</v>
      </c>
    </row>
    <row r="2417" spans="1:15" x14ac:dyDescent="0.25">
      <c r="A2417" t="s">
        <v>2420</v>
      </c>
      <c r="B2417" s="2" t="str">
        <f t="shared" si="143"/>
        <v>(MG)</v>
      </c>
      <c r="C2417" t="s">
        <v>7</v>
      </c>
      <c r="D2417">
        <v>886</v>
      </c>
      <c r="E2417" s="2">
        <f t="shared" ca="1" si="141"/>
        <v>719.91389768625822</v>
      </c>
      <c r="I2417" s="2">
        <f t="shared" ca="1" si="142"/>
        <v>61648.741303113267</v>
      </c>
      <c r="O2417" s="2">
        <f t="shared" ca="1" si="144"/>
        <v>61.648741303113269</v>
      </c>
    </row>
    <row r="2418" spans="1:15" x14ac:dyDescent="0.25">
      <c r="A2418" t="s">
        <v>2421</v>
      </c>
      <c r="B2418" s="2" t="str">
        <f t="shared" si="143"/>
        <v>(MG)</v>
      </c>
      <c r="C2418" t="s">
        <v>7</v>
      </c>
      <c r="D2418" t="s">
        <v>41</v>
      </c>
      <c r="E2418" s="2" t="str">
        <f t="shared" ca="1" si="141"/>
        <v>X</v>
      </c>
      <c r="I2418" s="2" t="str">
        <f t="shared" ca="1" si="142"/>
        <v>X</v>
      </c>
      <c r="O2418" s="2" t="str">
        <f t="shared" ca="1" si="144"/>
        <v>X</v>
      </c>
    </row>
    <row r="2419" spans="1:15" x14ac:dyDescent="0.25">
      <c r="A2419" t="s">
        <v>2422</v>
      </c>
      <c r="B2419" s="2" t="str">
        <f t="shared" si="143"/>
        <v>(MG)</v>
      </c>
      <c r="C2419" t="s">
        <v>7</v>
      </c>
      <c r="D2419">
        <v>783</v>
      </c>
      <c r="E2419" s="2">
        <f t="shared" ca="1" si="141"/>
        <v>636.22187572047426</v>
      </c>
      <c r="I2419" s="2">
        <f t="shared" ca="1" si="142"/>
        <v>54481.901174196035</v>
      </c>
      <c r="O2419" s="2">
        <f t="shared" ca="1" si="144"/>
        <v>54.481901174196032</v>
      </c>
    </row>
    <row r="2420" spans="1:15" x14ac:dyDescent="0.25">
      <c r="A2420" t="s">
        <v>2423</v>
      </c>
      <c r="B2420" s="2" t="str">
        <f t="shared" si="143"/>
        <v>(MG)</v>
      </c>
      <c r="C2420" t="s">
        <v>7</v>
      </c>
      <c r="D2420">
        <v>227</v>
      </c>
      <c r="E2420" s="2">
        <f t="shared" ca="1" si="141"/>
        <v>184.44746588575688</v>
      </c>
      <c r="I2420" s="2">
        <f t="shared" ca="1" si="142"/>
        <v>15794.880672468071</v>
      </c>
      <c r="O2420" s="2">
        <f t="shared" ca="1" si="144"/>
        <v>15.794880672468071</v>
      </c>
    </row>
    <row r="2421" spans="1:15" x14ac:dyDescent="0.25">
      <c r="A2421" t="s">
        <v>2424</v>
      </c>
      <c r="B2421" s="2" t="str">
        <f t="shared" si="143"/>
        <v>(MG)</v>
      </c>
      <c r="C2421" t="s">
        <v>7</v>
      </c>
      <c r="D2421">
        <v>69</v>
      </c>
      <c r="E2421" s="2">
        <f t="shared" ca="1" si="141"/>
        <v>56.065529278049453</v>
      </c>
      <c r="I2421" s="2">
        <f t="shared" ca="1" si="142"/>
        <v>4801.0870766532908</v>
      </c>
      <c r="O2421" s="2">
        <f t="shared" ca="1" si="144"/>
        <v>4.8010870766532907</v>
      </c>
    </row>
    <row r="2422" spans="1:15" x14ac:dyDescent="0.25">
      <c r="A2422" t="s">
        <v>2425</v>
      </c>
      <c r="B2422" s="2" t="str">
        <f t="shared" si="143"/>
        <v>(MG)</v>
      </c>
      <c r="C2422" t="s">
        <v>7</v>
      </c>
      <c r="D2422" t="s">
        <v>41</v>
      </c>
      <c r="E2422" s="2" t="str">
        <f t="shared" ca="1" si="141"/>
        <v>X</v>
      </c>
      <c r="I2422" s="2" t="str">
        <f t="shared" ca="1" si="142"/>
        <v>X</v>
      </c>
      <c r="O2422" s="2" t="str">
        <f t="shared" ca="1" si="144"/>
        <v>X</v>
      </c>
    </row>
    <row r="2423" spans="1:15" x14ac:dyDescent="0.25">
      <c r="A2423" t="s">
        <v>2426</v>
      </c>
      <c r="B2423" s="2" t="str">
        <f t="shared" si="143"/>
        <v>(MG)</v>
      </c>
      <c r="C2423" t="s">
        <v>7</v>
      </c>
      <c r="D2423">
        <v>62</v>
      </c>
      <c r="E2423" s="2">
        <f t="shared" ca="1" si="141"/>
        <v>50.377721959986467</v>
      </c>
      <c r="I2423" s="2">
        <f t="shared" ca="1" si="142"/>
        <v>4314.02027177542</v>
      </c>
      <c r="O2423" s="2">
        <f t="shared" ca="1" si="144"/>
        <v>4.3140202717754201</v>
      </c>
    </row>
    <row r="2424" spans="1:15" x14ac:dyDescent="0.25">
      <c r="A2424" t="s">
        <v>2427</v>
      </c>
      <c r="B2424" s="2" t="str">
        <f t="shared" si="143"/>
        <v>(MG)</v>
      </c>
      <c r="C2424" t="s">
        <v>7</v>
      </c>
      <c r="D2424">
        <v>36</v>
      </c>
      <c r="E2424" s="2">
        <f t="shared" ca="1" si="141"/>
        <v>29.251580492895368</v>
      </c>
      <c r="I2424" s="2">
        <f t="shared" ca="1" si="142"/>
        <v>2504.9149965147603</v>
      </c>
      <c r="O2424" s="2">
        <f t="shared" ca="1" si="144"/>
        <v>2.5049149965147604</v>
      </c>
    </row>
    <row r="2425" spans="1:15" x14ac:dyDescent="0.25">
      <c r="A2425" t="s">
        <v>2428</v>
      </c>
      <c r="B2425" s="2" t="str">
        <f t="shared" si="143"/>
        <v>(MG)</v>
      </c>
      <c r="C2425" t="s">
        <v>7</v>
      </c>
      <c r="D2425">
        <v>98</v>
      </c>
      <c r="E2425" s="2">
        <f t="shared" ca="1" si="141"/>
        <v>79.629302452881831</v>
      </c>
      <c r="I2425" s="2">
        <f t="shared" ca="1" si="142"/>
        <v>6818.9352682901799</v>
      </c>
      <c r="O2425" s="2">
        <f t="shared" ca="1" si="144"/>
        <v>6.81893526829018</v>
      </c>
    </row>
    <row r="2426" spans="1:15" x14ac:dyDescent="0.25">
      <c r="A2426" t="s">
        <v>2429</v>
      </c>
      <c r="B2426" s="2" t="str">
        <f t="shared" si="143"/>
        <v>(MG)</v>
      </c>
      <c r="C2426" t="s">
        <v>7</v>
      </c>
      <c r="D2426">
        <v>78694</v>
      </c>
      <c r="E2426" s="2">
        <f t="shared" ca="1" si="141"/>
        <v>63942.329869664114</v>
      </c>
      <c r="I2426" s="2">
        <f t="shared" ca="1" si="142"/>
        <v>5475605.0204370152</v>
      </c>
      <c r="O2426" s="2">
        <f t="shared" ca="1" si="144"/>
        <v>5475.6050204370149</v>
      </c>
    </row>
    <row r="2427" spans="1:15" x14ac:dyDescent="0.25">
      <c r="A2427" t="s">
        <v>2430</v>
      </c>
      <c r="B2427" s="2" t="str">
        <f t="shared" si="143"/>
        <v>(MG)</v>
      </c>
      <c r="C2427" t="s">
        <v>7</v>
      </c>
      <c r="D2427">
        <v>117</v>
      </c>
      <c r="E2427" s="2">
        <f t="shared" ca="1" si="141"/>
        <v>95.067636601909939</v>
      </c>
      <c r="I2427" s="2">
        <f t="shared" ca="1" si="142"/>
        <v>8140.9737386729703</v>
      </c>
      <c r="O2427" s="2">
        <f t="shared" ca="1" si="144"/>
        <v>8.1409737386729706</v>
      </c>
    </row>
    <row r="2428" spans="1:15" x14ac:dyDescent="0.25">
      <c r="A2428" t="s">
        <v>2431</v>
      </c>
      <c r="B2428" s="2" t="str">
        <f t="shared" si="143"/>
        <v>(MG)</v>
      </c>
      <c r="C2428" t="s">
        <v>7</v>
      </c>
      <c r="D2428">
        <v>424</v>
      </c>
      <c r="E2428" s="2">
        <f t="shared" ca="1" si="141"/>
        <v>344.51861469410096</v>
      </c>
      <c r="I2428" s="2">
        <f t="shared" ca="1" si="142"/>
        <v>29502.332181173839</v>
      </c>
      <c r="O2428" s="2">
        <f t="shared" ca="1" si="144"/>
        <v>29.502332181173838</v>
      </c>
    </row>
    <row r="2429" spans="1:15" x14ac:dyDescent="0.25">
      <c r="A2429" t="s">
        <v>2432</v>
      </c>
      <c r="B2429" s="2" t="str">
        <f t="shared" si="143"/>
        <v>(MG)</v>
      </c>
      <c r="C2429" t="s">
        <v>7</v>
      </c>
      <c r="D2429">
        <v>31</v>
      </c>
      <c r="E2429" s="2">
        <f t="shared" ca="1" si="141"/>
        <v>25.188860979993233</v>
      </c>
      <c r="I2429" s="2">
        <f t="shared" ca="1" si="142"/>
        <v>2157.01013588771</v>
      </c>
      <c r="O2429" s="2">
        <f t="shared" ca="1" si="144"/>
        <v>2.1570101358877101</v>
      </c>
    </row>
    <row r="2430" spans="1:15" x14ac:dyDescent="0.25">
      <c r="A2430" t="s">
        <v>2433</v>
      </c>
      <c r="B2430" s="2" t="str">
        <f t="shared" si="143"/>
        <v>(MG)</v>
      </c>
      <c r="C2430" t="s">
        <v>7</v>
      </c>
      <c r="D2430">
        <v>103</v>
      </c>
      <c r="E2430" s="2">
        <f t="shared" ca="1" si="141"/>
        <v>83.692021965783965</v>
      </c>
      <c r="I2430" s="2">
        <f t="shared" ca="1" si="142"/>
        <v>7166.8401289172307</v>
      </c>
      <c r="O2430" s="2">
        <f t="shared" ca="1" si="144"/>
        <v>7.1668401289172303</v>
      </c>
    </row>
    <row r="2431" spans="1:15" x14ac:dyDescent="0.25">
      <c r="A2431" t="s">
        <v>2434</v>
      </c>
      <c r="B2431" s="2" t="str">
        <f t="shared" si="143"/>
        <v>(MG)</v>
      </c>
      <c r="C2431" t="s">
        <v>7</v>
      </c>
      <c r="D2431">
        <v>642</v>
      </c>
      <c r="E2431" s="2">
        <f t="shared" ca="1" si="141"/>
        <v>521.65318545663399</v>
      </c>
      <c r="I2431" s="2">
        <f t="shared" ca="1" si="142"/>
        <v>44670.98410451322</v>
      </c>
      <c r="O2431" s="2">
        <f t="shared" ca="1" si="144"/>
        <v>44.670984104513217</v>
      </c>
    </row>
    <row r="2432" spans="1:15" x14ac:dyDescent="0.25">
      <c r="A2432" t="s">
        <v>2435</v>
      </c>
      <c r="B2432" s="2" t="str">
        <f t="shared" si="143"/>
        <v>(MG)</v>
      </c>
      <c r="C2432" t="s">
        <v>7</v>
      </c>
      <c r="D2432" t="s">
        <v>41</v>
      </c>
      <c r="E2432" s="2" t="str">
        <f t="shared" ca="1" si="141"/>
        <v>X</v>
      </c>
      <c r="I2432" s="2" t="str">
        <f t="shared" ca="1" si="142"/>
        <v>X</v>
      </c>
      <c r="O2432" s="2" t="str">
        <f t="shared" ca="1" si="144"/>
        <v>X</v>
      </c>
    </row>
    <row r="2433" spans="1:15" x14ac:dyDescent="0.25">
      <c r="A2433" t="s">
        <v>2436</v>
      </c>
      <c r="B2433" s="2" t="str">
        <f t="shared" si="143"/>
        <v>(MG)</v>
      </c>
      <c r="C2433" t="s">
        <v>7</v>
      </c>
      <c r="D2433">
        <v>160</v>
      </c>
      <c r="E2433" s="2">
        <f t="shared" ca="1" si="141"/>
        <v>130.0070244128683</v>
      </c>
      <c r="I2433" s="2">
        <f t="shared" ca="1" si="142"/>
        <v>11132.955540065601</v>
      </c>
      <c r="O2433" s="2">
        <f t="shared" ca="1" si="144"/>
        <v>11.1329555400656</v>
      </c>
    </row>
    <row r="2434" spans="1:15" x14ac:dyDescent="0.25">
      <c r="A2434" t="s">
        <v>2437</v>
      </c>
      <c r="B2434" s="2" t="str">
        <f t="shared" si="143"/>
        <v>(MG)</v>
      </c>
      <c r="C2434" t="s">
        <v>7</v>
      </c>
      <c r="D2434">
        <v>52</v>
      </c>
      <c r="E2434" s="2">
        <f t="shared" ca="1" si="141"/>
        <v>42.252282934182197</v>
      </c>
      <c r="I2434" s="2">
        <f t="shared" ca="1" si="142"/>
        <v>3618.2105505213203</v>
      </c>
      <c r="O2434" s="2">
        <f t="shared" ca="1" si="144"/>
        <v>3.6182105505213205</v>
      </c>
    </row>
    <row r="2435" spans="1:15" x14ac:dyDescent="0.25">
      <c r="A2435" t="s">
        <v>2438</v>
      </c>
      <c r="B2435" s="2" t="str">
        <f t="shared" si="143"/>
        <v>(MG)</v>
      </c>
      <c r="C2435" t="s">
        <v>7</v>
      </c>
      <c r="D2435">
        <v>376</v>
      </c>
      <c r="E2435" s="2">
        <f t="shared" ca="1" si="141"/>
        <v>305.5165073702405</v>
      </c>
      <c r="I2435" s="2">
        <f t="shared" ca="1" si="142"/>
        <v>26162.445519154164</v>
      </c>
      <c r="O2435" s="2">
        <f t="shared" ca="1" si="144"/>
        <v>26.162445519154165</v>
      </c>
    </row>
    <row r="2436" spans="1:15" x14ac:dyDescent="0.25">
      <c r="A2436" t="s">
        <v>2439</v>
      </c>
      <c r="B2436" s="2" t="str">
        <f t="shared" si="143"/>
        <v>(MG)</v>
      </c>
      <c r="C2436" t="s">
        <v>7</v>
      </c>
      <c r="D2436">
        <v>29023</v>
      </c>
      <c r="E2436" s="2">
        <f t="shared" ca="1" si="141"/>
        <v>23582.46168459173</v>
      </c>
      <c r="I2436" s="2">
        <f t="shared" ca="1" si="142"/>
        <v>2019448.5539957746</v>
      </c>
      <c r="O2436" s="2">
        <f t="shared" ca="1" si="144"/>
        <v>2019.4485539957745</v>
      </c>
    </row>
    <row r="2437" spans="1:15" x14ac:dyDescent="0.25">
      <c r="A2437" t="s">
        <v>2440</v>
      </c>
      <c r="B2437" s="2" t="str">
        <f t="shared" si="143"/>
        <v>(MG)</v>
      </c>
      <c r="C2437" t="s">
        <v>7</v>
      </c>
      <c r="D2437" t="s">
        <v>41</v>
      </c>
      <c r="E2437" s="2" t="str">
        <f t="shared" ref="E2437:E2500" ca="1" si="145">IFERROR(D2437*$H$2244,"X")</f>
        <v>X</v>
      </c>
      <c r="I2437" s="2" t="str">
        <f t="shared" ref="I2437:I2500" ca="1" si="146">IFERROR(E2437*$L$2244,"X")</f>
        <v>X</v>
      </c>
      <c r="O2437" s="2" t="str">
        <f t="shared" ca="1" si="144"/>
        <v>X</v>
      </c>
    </row>
    <row r="2438" spans="1:15" x14ac:dyDescent="0.25">
      <c r="A2438" t="s">
        <v>2441</v>
      </c>
      <c r="B2438" s="2" t="str">
        <f t="shared" si="143"/>
        <v>(MG)</v>
      </c>
      <c r="C2438" t="s">
        <v>7</v>
      </c>
      <c r="D2438">
        <v>645</v>
      </c>
      <c r="E2438" s="2">
        <f t="shared" ca="1" si="145"/>
        <v>524.09081716437527</v>
      </c>
      <c r="I2438" s="2">
        <f t="shared" ca="1" si="146"/>
        <v>44879.727020889448</v>
      </c>
      <c r="O2438" s="2">
        <f t="shared" ca="1" si="144"/>
        <v>44.879727020889447</v>
      </c>
    </row>
    <row r="2439" spans="1:15" x14ac:dyDescent="0.25">
      <c r="A2439" t="s">
        <v>2442</v>
      </c>
      <c r="B2439" s="2" t="str">
        <f t="shared" si="143"/>
        <v>(MG)</v>
      </c>
      <c r="C2439" t="s">
        <v>7</v>
      </c>
      <c r="D2439">
        <v>531</v>
      </c>
      <c r="E2439" s="2">
        <f t="shared" ca="1" si="145"/>
        <v>431.46081227020665</v>
      </c>
      <c r="I2439" s="2">
        <f t="shared" ca="1" si="146"/>
        <v>36947.496198592708</v>
      </c>
      <c r="O2439" s="2">
        <f t="shared" ca="1" si="144"/>
        <v>36.94749619859271</v>
      </c>
    </row>
    <row r="2440" spans="1:15" x14ac:dyDescent="0.25">
      <c r="A2440" t="s">
        <v>2443</v>
      </c>
      <c r="B2440" s="2" t="str">
        <f t="shared" ref="B2440:B2503" si="147">RIGHT(A2440,4)</f>
        <v>(MG)</v>
      </c>
      <c r="C2440" t="s">
        <v>7</v>
      </c>
      <c r="D2440" t="s">
        <v>89</v>
      </c>
      <c r="E2440" s="2" t="str">
        <f t="shared" ca="1" si="145"/>
        <v>X</v>
      </c>
      <c r="I2440" s="2" t="str">
        <f t="shared" ca="1" si="146"/>
        <v>X</v>
      </c>
      <c r="O2440" s="2" t="str">
        <f t="shared" ref="O2440:O2503" ca="1" si="148">IFERROR(I2440/1000,"X")</f>
        <v>X</v>
      </c>
    </row>
    <row r="2441" spans="1:15" x14ac:dyDescent="0.25">
      <c r="A2441" t="s">
        <v>2444</v>
      </c>
      <c r="B2441" s="2" t="str">
        <f t="shared" si="147"/>
        <v>(MG)</v>
      </c>
      <c r="C2441" t="s">
        <v>7</v>
      </c>
      <c r="D2441" t="s">
        <v>41</v>
      </c>
      <c r="E2441" s="2" t="str">
        <f t="shared" ca="1" si="145"/>
        <v>X</v>
      </c>
      <c r="I2441" s="2" t="str">
        <f t="shared" ca="1" si="146"/>
        <v>X</v>
      </c>
      <c r="O2441" s="2" t="str">
        <f t="shared" ca="1" si="148"/>
        <v>X</v>
      </c>
    </row>
    <row r="2442" spans="1:15" x14ac:dyDescent="0.25">
      <c r="A2442" t="s">
        <v>2445</v>
      </c>
      <c r="B2442" s="2" t="str">
        <f t="shared" si="147"/>
        <v>(MG)</v>
      </c>
      <c r="C2442" t="s">
        <v>7</v>
      </c>
      <c r="D2442" t="s">
        <v>41</v>
      </c>
      <c r="E2442" s="2" t="str">
        <f t="shared" ca="1" si="145"/>
        <v>X</v>
      </c>
      <c r="I2442" s="2" t="str">
        <f t="shared" ca="1" si="146"/>
        <v>X</v>
      </c>
      <c r="O2442" s="2" t="str">
        <f t="shared" ca="1" si="148"/>
        <v>X</v>
      </c>
    </row>
    <row r="2443" spans="1:15" x14ac:dyDescent="0.25">
      <c r="A2443" t="s">
        <v>2446</v>
      </c>
      <c r="B2443" s="2" t="str">
        <f t="shared" si="147"/>
        <v>(MG)</v>
      </c>
      <c r="C2443" t="s">
        <v>7</v>
      </c>
      <c r="D2443">
        <v>15</v>
      </c>
      <c r="E2443" s="2">
        <f t="shared" ca="1" si="145"/>
        <v>12.188158538706404</v>
      </c>
      <c r="I2443" s="2">
        <f t="shared" ca="1" si="146"/>
        <v>1043.71458188115</v>
      </c>
      <c r="O2443" s="2">
        <f t="shared" ca="1" si="148"/>
        <v>1.04371458188115</v>
      </c>
    </row>
    <row r="2444" spans="1:15" x14ac:dyDescent="0.25">
      <c r="A2444" t="s">
        <v>2447</v>
      </c>
      <c r="B2444" s="2" t="str">
        <f t="shared" si="147"/>
        <v>(MG)</v>
      </c>
      <c r="C2444" t="s">
        <v>7</v>
      </c>
      <c r="D2444">
        <v>127</v>
      </c>
      <c r="E2444" s="2">
        <f t="shared" ca="1" si="145"/>
        <v>103.19307562771421</v>
      </c>
      <c r="I2444" s="2">
        <f t="shared" ca="1" si="146"/>
        <v>8836.78345992707</v>
      </c>
      <c r="O2444" s="2">
        <f t="shared" ca="1" si="148"/>
        <v>8.8367834599270694</v>
      </c>
    </row>
    <row r="2445" spans="1:15" x14ac:dyDescent="0.25">
      <c r="A2445" t="s">
        <v>2448</v>
      </c>
      <c r="B2445" s="2" t="str">
        <f t="shared" si="147"/>
        <v>(MG)</v>
      </c>
      <c r="C2445" t="s">
        <v>7</v>
      </c>
      <c r="D2445">
        <v>18226</v>
      </c>
      <c r="E2445" s="2">
        <f t="shared" ca="1" si="145"/>
        <v>14809.42516843086</v>
      </c>
      <c r="I2445" s="2">
        <f t="shared" ca="1" si="146"/>
        <v>1268182.7979577228</v>
      </c>
      <c r="O2445" s="2">
        <f t="shared" ca="1" si="148"/>
        <v>1268.1827979577229</v>
      </c>
    </row>
    <row r="2446" spans="1:15" x14ac:dyDescent="0.25">
      <c r="A2446" t="s">
        <v>2449</v>
      </c>
      <c r="B2446" s="2" t="str">
        <f t="shared" si="147"/>
        <v>(MG)</v>
      </c>
      <c r="C2446" t="s">
        <v>7</v>
      </c>
      <c r="D2446">
        <v>155</v>
      </c>
      <c r="E2446" s="2">
        <f t="shared" ca="1" si="145"/>
        <v>125.94430489996617</v>
      </c>
      <c r="I2446" s="2">
        <f t="shared" ca="1" si="146"/>
        <v>10785.050679438551</v>
      </c>
      <c r="O2446" s="2">
        <f t="shared" ca="1" si="148"/>
        <v>10.785050679438552</v>
      </c>
    </row>
    <row r="2447" spans="1:15" x14ac:dyDescent="0.25">
      <c r="A2447" t="s">
        <v>2450</v>
      </c>
      <c r="B2447" s="2" t="str">
        <f t="shared" si="147"/>
        <v>(MG)</v>
      </c>
      <c r="C2447" t="s">
        <v>7</v>
      </c>
      <c r="D2447" t="s">
        <v>41</v>
      </c>
      <c r="E2447" s="2" t="str">
        <f t="shared" ca="1" si="145"/>
        <v>X</v>
      </c>
      <c r="I2447" s="2" t="str">
        <f t="shared" ca="1" si="146"/>
        <v>X</v>
      </c>
      <c r="O2447" s="2" t="str">
        <f t="shared" ca="1" si="148"/>
        <v>X</v>
      </c>
    </row>
    <row r="2448" spans="1:15" x14ac:dyDescent="0.25">
      <c r="A2448" t="s">
        <v>2451</v>
      </c>
      <c r="B2448" s="2" t="str">
        <f t="shared" si="147"/>
        <v>(MG)</v>
      </c>
      <c r="C2448" t="s">
        <v>7</v>
      </c>
      <c r="D2448">
        <v>432</v>
      </c>
      <c r="E2448" s="2">
        <f t="shared" ca="1" si="145"/>
        <v>351.0189659147444</v>
      </c>
      <c r="I2448" s="2">
        <f t="shared" ca="1" si="146"/>
        <v>30058.979958177122</v>
      </c>
      <c r="O2448" s="2">
        <f t="shared" ca="1" si="148"/>
        <v>30.058979958177122</v>
      </c>
    </row>
    <row r="2449" spans="1:15" x14ac:dyDescent="0.25">
      <c r="A2449" t="s">
        <v>2452</v>
      </c>
      <c r="B2449" s="2" t="str">
        <f t="shared" si="147"/>
        <v>(MG)</v>
      </c>
      <c r="C2449" t="s">
        <v>7</v>
      </c>
      <c r="D2449">
        <v>466</v>
      </c>
      <c r="E2449" s="2">
        <f t="shared" ca="1" si="145"/>
        <v>378.64545860247893</v>
      </c>
      <c r="I2449" s="2">
        <f t="shared" ca="1" si="146"/>
        <v>32424.733010441061</v>
      </c>
      <c r="O2449" s="2">
        <f t="shared" ca="1" si="148"/>
        <v>32.424733010441059</v>
      </c>
    </row>
    <row r="2450" spans="1:15" x14ac:dyDescent="0.25">
      <c r="A2450" t="s">
        <v>2453</v>
      </c>
      <c r="B2450" s="2" t="str">
        <f t="shared" si="147"/>
        <v>(MG)</v>
      </c>
      <c r="C2450" t="s">
        <v>7</v>
      </c>
      <c r="D2450">
        <v>371</v>
      </c>
      <c r="E2450" s="2">
        <f t="shared" ca="1" si="145"/>
        <v>301.45378785733834</v>
      </c>
      <c r="I2450" s="2">
        <f t="shared" ca="1" si="146"/>
        <v>25814.540658527108</v>
      </c>
      <c r="O2450" s="2">
        <f t="shared" ca="1" si="148"/>
        <v>25.814540658527108</v>
      </c>
    </row>
    <row r="2451" spans="1:15" x14ac:dyDescent="0.25">
      <c r="A2451" t="s">
        <v>2454</v>
      </c>
      <c r="B2451" s="2" t="str">
        <f t="shared" si="147"/>
        <v>(MG)</v>
      </c>
      <c r="C2451" t="s">
        <v>7</v>
      </c>
      <c r="D2451">
        <v>395</v>
      </c>
      <c r="E2451" s="2">
        <f t="shared" ca="1" si="145"/>
        <v>320.9548415192686</v>
      </c>
      <c r="I2451" s="2">
        <f t="shared" ca="1" si="146"/>
        <v>27484.483989536951</v>
      </c>
      <c r="O2451" s="2">
        <f t="shared" ca="1" si="148"/>
        <v>27.484483989536951</v>
      </c>
    </row>
    <row r="2452" spans="1:15" x14ac:dyDescent="0.25">
      <c r="A2452" t="s">
        <v>2455</v>
      </c>
      <c r="B2452" s="2" t="str">
        <f t="shared" si="147"/>
        <v>(MG)</v>
      </c>
      <c r="C2452" t="s">
        <v>7</v>
      </c>
      <c r="D2452" t="s">
        <v>41</v>
      </c>
      <c r="E2452" s="2" t="str">
        <f t="shared" ca="1" si="145"/>
        <v>X</v>
      </c>
      <c r="I2452" s="2" t="str">
        <f t="shared" ca="1" si="146"/>
        <v>X</v>
      </c>
      <c r="O2452" s="2" t="str">
        <f t="shared" ca="1" si="148"/>
        <v>X</v>
      </c>
    </row>
    <row r="2453" spans="1:15" x14ac:dyDescent="0.25">
      <c r="A2453" t="s">
        <v>2456</v>
      </c>
      <c r="B2453" s="2" t="str">
        <f t="shared" si="147"/>
        <v>(MG)</v>
      </c>
      <c r="C2453" t="s">
        <v>7</v>
      </c>
      <c r="D2453">
        <v>4575</v>
      </c>
      <c r="E2453" s="2">
        <f t="shared" ca="1" si="145"/>
        <v>3717.388354305453</v>
      </c>
      <c r="I2453" s="2">
        <f t="shared" ca="1" si="146"/>
        <v>318332.9474737508</v>
      </c>
      <c r="O2453" s="2">
        <f t="shared" ca="1" si="148"/>
        <v>318.33294747375078</v>
      </c>
    </row>
    <row r="2454" spans="1:15" x14ac:dyDescent="0.25">
      <c r="A2454" t="s">
        <v>2457</v>
      </c>
      <c r="B2454" s="2" t="str">
        <f t="shared" si="147"/>
        <v>(MG)</v>
      </c>
      <c r="C2454" t="s">
        <v>7</v>
      </c>
      <c r="D2454">
        <v>46</v>
      </c>
      <c r="E2454" s="2">
        <f t="shared" ca="1" si="145"/>
        <v>37.377019518699633</v>
      </c>
      <c r="I2454" s="2">
        <f t="shared" ca="1" si="146"/>
        <v>3200.72471776886</v>
      </c>
      <c r="O2454" s="2">
        <f t="shared" ca="1" si="148"/>
        <v>3.20072471776886</v>
      </c>
    </row>
    <row r="2455" spans="1:15" x14ac:dyDescent="0.25">
      <c r="A2455" t="s">
        <v>2458</v>
      </c>
      <c r="B2455" s="2" t="str">
        <f t="shared" si="147"/>
        <v>(MG)</v>
      </c>
      <c r="C2455" t="s">
        <v>7</v>
      </c>
      <c r="D2455">
        <v>184262</v>
      </c>
      <c r="E2455" s="2">
        <f t="shared" ca="1" si="145"/>
        <v>149720.9645772746</v>
      </c>
      <c r="I2455" s="2">
        <f t="shared" ca="1" si="146"/>
        <v>12821129.085772296</v>
      </c>
      <c r="O2455" s="2">
        <f t="shared" ca="1" si="148"/>
        <v>12821.129085772296</v>
      </c>
    </row>
    <row r="2456" spans="1:15" x14ac:dyDescent="0.25">
      <c r="A2456" t="s">
        <v>2459</v>
      </c>
      <c r="B2456" s="2" t="str">
        <f t="shared" si="147"/>
        <v>(MG)</v>
      </c>
      <c r="C2456" t="s">
        <v>7</v>
      </c>
      <c r="D2456" t="s">
        <v>89</v>
      </c>
      <c r="E2456" s="2" t="str">
        <f t="shared" ca="1" si="145"/>
        <v>X</v>
      </c>
      <c r="I2456" s="2" t="str">
        <f t="shared" ca="1" si="146"/>
        <v>X</v>
      </c>
      <c r="O2456" s="2" t="str">
        <f t="shared" ca="1" si="148"/>
        <v>X</v>
      </c>
    </row>
    <row r="2457" spans="1:15" x14ac:dyDescent="0.25">
      <c r="A2457" t="s">
        <v>2460</v>
      </c>
      <c r="B2457" s="2" t="str">
        <f t="shared" si="147"/>
        <v>(MG)</v>
      </c>
      <c r="C2457" t="s">
        <v>7</v>
      </c>
      <c r="D2457">
        <v>307</v>
      </c>
      <c r="E2457" s="2">
        <f t="shared" ca="1" si="145"/>
        <v>249.45097809219104</v>
      </c>
      <c r="I2457" s="2">
        <f t="shared" ca="1" si="146"/>
        <v>21361.35844250087</v>
      </c>
      <c r="O2457" s="2">
        <f t="shared" ca="1" si="148"/>
        <v>21.361358442500869</v>
      </c>
    </row>
    <row r="2458" spans="1:15" x14ac:dyDescent="0.25">
      <c r="A2458" t="s">
        <v>2461</v>
      </c>
      <c r="B2458" s="2" t="str">
        <f t="shared" si="147"/>
        <v>(MG)</v>
      </c>
      <c r="C2458" t="s">
        <v>7</v>
      </c>
      <c r="D2458">
        <v>30</v>
      </c>
      <c r="E2458" s="2">
        <f t="shared" ca="1" si="145"/>
        <v>24.376317077412807</v>
      </c>
      <c r="I2458" s="2">
        <f t="shared" ca="1" si="146"/>
        <v>2087.4291637623</v>
      </c>
      <c r="O2458" s="2">
        <f t="shared" ca="1" si="148"/>
        <v>2.0874291637622999</v>
      </c>
    </row>
    <row r="2459" spans="1:15" x14ac:dyDescent="0.25">
      <c r="A2459" t="s">
        <v>2462</v>
      </c>
      <c r="B2459" s="2" t="str">
        <f t="shared" si="147"/>
        <v>(MG)</v>
      </c>
      <c r="C2459" t="s">
        <v>7</v>
      </c>
      <c r="D2459">
        <v>98</v>
      </c>
      <c r="E2459" s="2">
        <f t="shared" ca="1" si="145"/>
        <v>79.629302452881831</v>
      </c>
      <c r="I2459" s="2">
        <f t="shared" ca="1" si="146"/>
        <v>6818.9352682901799</v>
      </c>
      <c r="O2459" s="2">
        <f t="shared" ca="1" si="148"/>
        <v>6.81893526829018</v>
      </c>
    </row>
    <row r="2460" spans="1:15" x14ac:dyDescent="0.25">
      <c r="A2460" t="s">
        <v>2463</v>
      </c>
      <c r="B2460" s="2" t="str">
        <f t="shared" si="147"/>
        <v>(MG)</v>
      </c>
      <c r="C2460" t="s">
        <v>7</v>
      </c>
      <c r="D2460">
        <v>2841</v>
      </c>
      <c r="E2460" s="2">
        <f t="shared" ca="1" si="145"/>
        <v>2308.4372272309929</v>
      </c>
      <c r="I2460" s="2">
        <f t="shared" ca="1" si="146"/>
        <v>197679.54180828982</v>
      </c>
      <c r="O2460" s="2">
        <f t="shared" ca="1" si="148"/>
        <v>197.67954180828983</v>
      </c>
    </row>
    <row r="2461" spans="1:15" x14ac:dyDescent="0.25">
      <c r="A2461" t="s">
        <v>2464</v>
      </c>
      <c r="B2461" s="2" t="str">
        <f t="shared" si="147"/>
        <v>(MG)</v>
      </c>
      <c r="C2461" t="s">
        <v>7</v>
      </c>
      <c r="D2461">
        <v>49</v>
      </c>
      <c r="E2461" s="2">
        <f t="shared" ca="1" si="145"/>
        <v>39.814651226440915</v>
      </c>
      <c r="I2461" s="2">
        <f t="shared" ca="1" si="146"/>
        <v>3409.46763414509</v>
      </c>
      <c r="O2461" s="2">
        <f t="shared" ca="1" si="148"/>
        <v>3.40946763414509</v>
      </c>
    </row>
    <row r="2462" spans="1:15" x14ac:dyDescent="0.25">
      <c r="A2462" t="s">
        <v>2465</v>
      </c>
      <c r="B2462" s="2" t="str">
        <f t="shared" si="147"/>
        <v>(MG)</v>
      </c>
      <c r="C2462" t="s">
        <v>7</v>
      </c>
      <c r="D2462">
        <v>36</v>
      </c>
      <c r="E2462" s="2">
        <f t="shared" ca="1" si="145"/>
        <v>29.251580492895368</v>
      </c>
      <c r="I2462" s="2">
        <f t="shared" ca="1" si="146"/>
        <v>2504.9149965147603</v>
      </c>
      <c r="O2462" s="2">
        <f t="shared" ca="1" si="148"/>
        <v>2.5049149965147604</v>
      </c>
    </row>
    <row r="2463" spans="1:15" x14ac:dyDescent="0.25">
      <c r="A2463" t="s">
        <v>2466</v>
      </c>
      <c r="B2463" s="2" t="str">
        <f t="shared" si="147"/>
        <v>(MG)</v>
      </c>
      <c r="C2463" t="s">
        <v>7</v>
      </c>
      <c r="D2463" t="s">
        <v>41</v>
      </c>
      <c r="E2463" s="2" t="str">
        <f t="shared" ca="1" si="145"/>
        <v>X</v>
      </c>
      <c r="I2463" s="2" t="str">
        <f t="shared" ca="1" si="146"/>
        <v>X</v>
      </c>
      <c r="O2463" s="2" t="str">
        <f t="shared" ca="1" si="148"/>
        <v>X</v>
      </c>
    </row>
    <row r="2464" spans="1:15" x14ac:dyDescent="0.25">
      <c r="A2464" t="s">
        <v>2467</v>
      </c>
      <c r="B2464" s="2" t="str">
        <f t="shared" si="147"/>
        <v>(MG)</v>
      </c>
      <c r="C2464" t="s">
        <v>7</v>
      </c>
      <c r="D2464">
        <v>78</v>
      </c>
      <c r="E2464" s="2">
        <f t="shared" ca="1" si="145"/>
        <v>63.378424401273293</v>
      </c>
      <c r="I2464" s="2">
        <f t="shared" ca="1" si="146"/>
        <v>5427.3158257819805</v>
      </c>
      <c r="O2464" s="2">
        <f t="shared" ca="1" si="148"/>
        <v>5.4273158257819807</v>
      </c>
    </row>
    <row r="2465" spans="1:15" x14ac:dyDescent="0.25">
      <c r="A2465" t="s">
        <v>2468</v>
      </c>
      <c r="B2465" s="2" t="str">
        <f t="shared" si="147"/>
        <v>(MG)</v>
      </c>
      <c r="C2465" t="s">
        <v>7</v>
      </c>
      <c r="D2465" t="s">
        <v>41</v>
      </c>
      <c r="E2465" s="2" t="str">
        <f t="shared" ca="1" si="145"/>
        <v>X</v>
      </c>
      <c r="I2465" s="2" t="str">
        <f t="shared" ca="1" si="146"/>
        <v>X</v>
      </c>
      <c r="O2465" s="2" t="str">
        <f t="shared" ca="1" si="148"/>
        <v>X</v>
      </c>
    </row>
    <row r="2466" spans="1:15" x14ac:dyDescent="0.25">
      <c r="A2466" t="s">
        <v>2469</v>
      </c>
      <c r="B2466" s="2" t="str">
        <f t="shared" si="147"/>
        <v>(MG)</v>
      </c>
      <c r="C2466" t="s">
        <v>7</v>
      </c>
      <c r="D2466">
        <v>1800</v>
      </c>
      <c r="E2466" s="2">
        <f t="shared" ca="1" si="145"/>
        <v>1462.5790246447684</v>
      </c>
      <c r="I2466" s="2">
        <f t="shared" ca="1" si="146"/>
        <v>125245.74982573802</v>
      </c>
      <c r="O2466" s="2">
        <f t="shared" ca="1" si="148"/>
        <v>125.24574982573802</v>
      </c>
    </row>
    <row r="2467" spans="1:15" x14ac:dyDescent="0.25">
      <c r="A2467" t="s">
        <v>2470</v>
      </c>
      <c r="B2467" s="2" t="str">
        <f t="shared" si="147"/>
        <v>(MG)</v>
      </c>
      <c r="C2467" t="s">
        <v>7</v>
      </c>
      <c r="D2467">
        <v>103</v>
      </c>
      <c r="E2467" s="2">
        <f t="shared" ca="1" si="145"/>
        <v>83.692021965783965</v>
      </c>
      <c r="I2467" s="2">
        <f t="shared" ca="1" si="146"/>
        <v>7166.8401289172307</v>
      </c>
      <c r="O2467" s="2">
        <f t="shared" ca="1" si="148"/>
        <v>7.1668401289172303</v>
      </c>
    </row>
    <row r="2468" spans="1:15" x14ac:dyDescent="0.25">
      <c r="A2468" t="s">
        <v>2471</v>
      </c>
      <c r="B2468" s="2" t="str">
        <f t="shared" si="147"/>
        <v>(MG)</v>
      </c>
      <c r="C2468" t="s">
        <v>7</v>
      </c>
      <c r="D2468" t="s">
        <v>41</v>
      </c>
      <c r="E2468" s="2" t="str">
        <f t="shared" ca="1" si="145"/>
        <v>X</v>
      </c>
      <c r="I2468" s="2" t="str">
        <f t="shared" ca="1" si="146"/>
        <v>X</v>
      </c>
      <c r="O2468" s="2" t="str">
        <f t="shared" ca="1" si="148"/>
        <v>X</v>
      </c>
    </row>
    <row r="2469" spans="1:15" x14ac:dyDescent="0.25">
      <c r="A2469" t="s">
        <v>2472</v>
      </c>
      <c r="B2469" s="2" t="str">
        <f t="shared" si="147"/>
        <v>(MG)</v>
      </c>
      <c r="C2469" t="s">
        <v>7</v>
      </c>
      <c r="D2469">
        <v>148</v>
      </c>
      <c r="E2469" s="2">
        <f t="shared" ca="1" si="145"/>
        <v>120.25649758190318</v>
      </c>
      <c r="I2469" s="2">
        <f t="shared" ca="1" si="146"/>
        <v>10297.983874560681</v>
      </c>
      <c r="O2469" s="2">
        <f t="shared" ca="1" si="148"/>
        <v>10.297983874560682</v>
      </c>
    </row>
    <row r="2470" spans="1:15" x14ac:dyDescent="0.25">
      <c r="A2470" t="s">
        <v>2473</v>
      </c>
      <c r="B2470" s="2" t="str">
        <f t="shared" si="147"/>
        <v>(MG)</v>
      </c>
      <c r="C2470" t="s">
        <v>7</v>
      </c>
      <c r="D2470">
        <v>1228</v>
      </c>
      <c r="E2470" s="2">
        <f t="shared" ca="1" si="145"/>
        <v>997.80391236876414</v>
      </c>
      <c r="I2470" s="2">
        <f t="shared" ca="1" si="146"/>
        <v>85445.433770003481</v>
      </c>
      <c r="O2470" s="2">
        <f t="shared" ca="1" si="148"/>
        <v>85.445433770003476</v>
      </c>
    </row>
    <row r="2471" spans="1:15" x14ac:dyDescent="0.25">
      <c r="A2471" t="s">
        <v>2474</v>
      </c>
      <c r="B2471" s="2" t="str">
        <f t="shared" si="147"/>
        <v>(MG)</v>
      </c>
      <c r="C2471" t="s">
        <v>7</v>
      </c>
      <c r="D2471" t="s">
        <v>41</v>
      </c>
      <c r="E2471" s="2" t="str">
        <f t="shared" ca="1" si="145"/>
        <v>X</v>
      </c>
      <c r="I2471" s="2" t="str">
        <f t="shared" ca="1" si="146"/>
        <v>X</v>
      </c>
      <c r="O2471" s="2" t="str">
        <f t="shared" ca="1" si="148"/>
        <v>X</v>
      </c>
    </row>
    <row r="2472" spans="1:15" x14ac:dyDescent="0.25">
      <c r="A2472" t="s">
        <v>2475</v>
      </c>
      <c r="B2472" s="2" t="str">
        <f t="shared" si="147"/>
        <v>(MG)</v>
      </c>
      <c r="C2472" t="s">
        <v>7</v>
      </c>
      <c r="D2472">
        <v>491</v>
      </c>
      <c r="E2472" s="2">
        <f t="shared" ca="1" si="145"/>
        <v>398.95905616698957</v>
      </c>
      <c r="I2472" s="2">
        <f t="shared" ca="1" si="146"/>
        <v>34164.257313576309</v>
      </c>
      <c r="O2472" s="2">
        <f t="shared" ca="1" si="148"/>
        <v>34.164257313576307</v>
      </c>
    </row>
    <row r="2473" spans="1:15" x14ac:dyDescent="0.25">
      <c r="A2473" t="s">
        <v>2476</v>
      </c>
      <c r="B2473" s="2" t="str">
        <f t="shared" si="147"/>
        <v>(MG)</v>
      </c>
      <c r="C2473" t="s">
        <v>7</v>
      </c>
      <c r="D2473">
        <v>46</v>
      </c>
      <c r="E2473" s="2">
        <f t="shared" ca="1" si="145"/>
        <v>37.377019518699633</v>
      </c>
      <c r="I2473" s="2">
        <f t="shared" ca="1" si="146"/>
        <v>3200.72471776886</v>
      </c>
      <c r="O2473" s="2">
        <f t="shared" ca="1" si="148"/>
        <v>3.20072471776886</v>
      </c>
    </row>
    <row r="2474" spans="1:15" x14ac:dyDescent="0.25">
      <c r="A2474" t="s">
        <v>2477</v>
      </c>
      <c r="B2474" s="2" t="str">
        <f t="shared" si="147"/>
        <v>(MG)</v>
      </c>
      <c r="C2474" t="s">
        <v>7</v>
      </c>
      <c r="D2474">
        <v>239</v>
      </c>
      <c r="E2474" s="2">
        <f t="shared" ca="1" si="145"/>
        <v>194.19799271672201</v>
      </c>
      <c r="I2474" s="2">
        <f t="shared" ca="1" si="146"/>
        <v>16629.852337972992</v>
      </c>
      <c r="O2474" s="2">
        <f t="shared" ca="1" si="148"/>
        <v>16.629852337972991</v>
      </c>
    </row>
    <row r="2475" spans="1:15" x14ac:dyDescent="0.25">
      <c r="A2475" t="s">
        <v>2478</v>
      </c>
      <c r="B2475" s="2" t="str">
        <f t="shared" si="147"/>
        <v>(MG)</v>
      </c>
      <c r="C2475" t="s">
        <v>7</v>
      </c>
      <c r="D2475">
        <v>41935</v>
      </c>
      <c r="E2475" s="2">
        <f t="shared" ca="1" si="145"/>
        <v>34074.028554710203</v>
      </c>
      <c r="I2475" s="2">
        <f t="shared" ca="1" si="146"/>
        <v>2917878.0660790689</v>
      </c>
      <c r="O2475" s="2">
        <f t="shared" ca="1" si="148"/>
        <v>2917.878066079069</v>
      </c>
    </row>
    <row r="2476" spans="1:15" x14ac:dyDescent="0.25">
      <c r="A2476" t="s">
        <v>2479</v>
      </c>
      <c r="B2476" s="2" t="str">
        <f t="shared" si="147"/>
        <v>(MG)</v>
      </c>
      <c r="C2476" t="s">
        <v>7</v>
      </c>
      <c r="D2476">
        <v>31</v>
      </c>
      <c r="E2476" s="2">
        <f t="shared" ca="1" si="145"/>
        <v>25.188860979993233</v>
      </c>
      <c r="I2476" s="2">
        <f t="shared" ca="1" si="146"/>
        <v>2157.01013588771</v>
      </c>
      <c r="O2476" s="2">
        <f t="shared" ca="1" si="148"/>
        <v>2.1570101358877101</v>
      </c>
    </row>
    <row r="2477" spans="1:15" x14ac:dyDescent="0.25">
      <c r="A2477" t="s">
        <v>2480</v>
      </c>
      <c r="B2477" s="2" t="str">
        <f t="shared" si="147"/>
        <v>(MG)</v>
      </c>
      <c r="C2477" t="s">
        <v>7</v>
      </c>
      <c r="D2477">
        <v>194</v>
      </c>
      <c r="E2477" s="2">
        <f t="shared" ca="1" si="145"/>
        <v>157.6335171006028</v>
      </c>
      <c r="I2477" s="2">
        <f t="shared" ca="1" si="146"/>
        <v>13498.70859232954</v>
      </c>
      <c r="O2477" s="2">
        <f t="shared" ca="1" si="148"/>
        <v>13.498708592329541</v>
      </c>
    </row>
    <row r="2478" spans="1:15" x14ac:dyDescent="0.25">
      <c r="A2478" t="s">
        <v>2481</v>
      </c>
      <c r="B2478" s="2" t="str">
        <f t="shared" si="147"/>
        <v>(MG)</v>
      </c>
      <c r="C2478" t="s">
        <v>7</v>
      </c>
      <c r="D2478">
        <v>48</v>
      </c>
      <c r="E2478" s="2">
        <f t="shared" ca="1" si="145"/>
        <v>39.002107323860486</v>
      </c>
      <c r="I2478" s="2">
        <f t="shared" ca="1" si="146"/>
        <v>3339.88666201968</v>
      </c>
      <c r="O2478" s="2">
        <f t="shared" ca="1" si="148"/>
        <v>3.3398866620196799</v>
      </c>
    </row>
    <row r="2479" spans="1:15" x14ac:dyDescent="0.25">
      <c r="A2479" t="s">
        <v>2482</v>
      </c>
      <c r="B2479" s="2" t="str">
        <f t="shared" si="147"/>
        <v>(MG)</v>
      </c>
      <c r="C2479" t="s">
        <v>7</v>
      </c>
      <c r="D2479">
        <v>53</v>
      </c>
      <c r="E2479" s="2">
        <f t="shared" ca="1" si="145"/>
        <v>43.06482683676262</v>
      </c>
      <c r="I2479" s="2">
        <f t="shared" ca="1" si="146"/>
        <v>3687.7915226467298</v>
      </c>
      <c r="O2479" s="2">
        <f t="shared" ca="1" si="148"/>
        <v>3.6877915226467297</v>
      </c>
    </row>
    <row r="2480" spans="1:15" x14ac:dyDescent="0.25">
      <c r="A2480" t="s">
        <v>2483</v>
      </c>
      <c r="B2480" s="2" t="str">
        <f t="shared" si="147"/>
        <v>(MG)</v>
      </c>
      <c r="C2480" t="s">
        <v>7</v>
      </c>
      <c r="D2480">
        <v>83</v>
      </c>
      <c r="E2480" s="2">
        <f t="shared" ca="1" si="145"/>
        <v>67.441143914175427</v>
      </c>
      <c r="I2480" s="2">
        <f t="shared" ca="1" si="146"/>
        <v>5775.2206864090303</v>
      </c>
      <c r="O2480" s="2">
        <f t="shared" ca="1" si="148"/>
        <v>5.7752206864090301</v>
      </c>
    </row>
    <row r="2481" spans="1:15" x14ac:dyDescent="0.25">
      <c r="A2481" t="s">
        <v>2484</v>
      </c>
      <c r="B2481" s="2" t="str">
        <f t="shared" si="147"/>
        <v>(MG)</v>
      </c>
      <c r="C2481" t="s">
        <v>7</v>
      </c>
      <c r="D2481">
        <v>217</v>
      </c>
      <c r="E2481" s="2">
        <f t="shared" ca="1" si="145"/>
        <v>176.32202685995262</v>
      </c>
      <c r="I2481" s="2">
        <f t="shared" ca="1" si="146"/>
        <v>15099.070951213969</v>
      </c>
      <c r="O2481" s="2">
        <f t="shared" ca="1" si="148"/>
        <v>15.099070951213969</v>
      </c>
    </row>
    <row r="2482" spans="1:15" x14ac:dyDescent="0.25">
      <c r="A2482" t="s">
        <v>2485</v>
      </c>
      <c r="B2482" s="2" t="str">
        <f t="shared" si="147"/>
        <v>(MG)</v>
      </c>
      <c r="C2482" t="s">
        <v>7</v>
      </c>
      <c r="D2482">
        <v>35</v>
      </c>
      <c r="E2482" s="2">
        <f t="shared" ca="1" si="145"/>
        <v>28.439036590314942</v>
      </c>
      <c r="I2482" s="2">
        <f t="shared" ca="1" si="146"/>
        <v>2435.3340243893504</v>
      </c>
      <c r="O2482" s="2">
        <f t="shared" ca="1" si="148"/>
        <v>2.4353340243893502</v>
      </c>
    </row>
    <row r="2483" spans="1:15" x14ac:dyDescent="0.25">
      <c r="A2483" t="s">
        <v>2486</v>
      </c>
      <c r="B2483" s="2" t="str">
        <f t="shared" si="147"/>
        <v>(MG)</v>
      </c>
      <c r="C2483" t="s">
        <v>7</v>
      </c>
      <c r="D2483">
        <v>42</v>
      </c>
      <c r="E2483" s="2">
        <f t="shared" ca="1" si="145"/>
        <v>34.126843908377928</v>
      </c>
      <c r="I2483" s="2">
        <f t="shared" ca="1" si="146"/>
        <v>2922.4008292672202</v>
      </c>
      <c r="O2483" s="2">
        <f t="shared" ca="1" si="148"/>
        <v>2.9224008292672203</v>
      </c>
    </row>
    <row r="2484" spans="1:15" x14ac:dyDescent="0.25">
      <c r="A2484" t="s">
        <v>2487</v>
      </c>
      <c r="B2484" s="2" t="str">
        <f t="shared" si="147"/>
        <v>(MG)</v>
      </c>
      <c r="C2484" t="s">
        <v>7</v>
      </c>
      <c r="D2484" t="s">
        <v>41</v>
      </c>
      <c r="E2484" s="2" t="str">
        <f t="shared" ca="1" si="145"/>
        <v>X</v>
      </c>
      <c r="I2484" s="2" t="str">
        <f t="shared" ca="1" si="146"/>
        <v>X</v>
      </c>
      <c r="O2484" s="2" t="str">
        <f t="shared" ca="1" si="148"/>
        <v>X</v>
      </c>
    </row>
    <row r="2485" spans="1:15" x14ac:dyDescent="0.25">
      <c r="A2485" t="s">
        <v>2488</v>
      </c>
      <c r="B2485" s="2" t="str">
        <f t="shared" si="147"/>
        <v>(MG)</v>
      </c>
      <c r="C2485" t="s">
        <v>7</v>
      </c>
      <c r="D2485">
        <v>30</v>
      </c>
      <c r="E2485" s="2">
        <f t="shared" ca="1" si="145"/>
        <v>24.376317077412807</v>
      </c>
      <c r="I2485" s="2">
        <f t="shared" ca="1" si="146"/>
        <v>2087.4291637623</v>
      </c>
      <c r="O2485" s="2">
        <f t="shared" ca="1" si="148"/>
        <v>2.0874291637622999</v>
      </c>
    </row>
    <row r="2486" spans="1:15" x14ac:dyDescent="0.25">
      <c r="A2486" t="s">
        <v>2489</v>
      </c>
      <c r="B2486" s="2" t="str">
        <f t="shared" si="147"/>
        <v>(MG)</v>
      </c>
      <c r="C2486" t="s">
        <v>7</v>
      </c>
      <c r="D2486" t="s">
        <v>41</v>
      </c>
      <c r="E2486" s="2" t="str">
        <f t="shared" ca="1" si="145"/>
        <v>X</v>
      </c>
      <c r="I2486" s="2" t="str">
        <f t="shared" ca="1" si="146"/>
        <v>X</v>
      </c>
      <c r="O2486" s="2" t="str">
        <f t="shared" ca="1" si="148"/>
        <v>X</v>
      </c>
    </row>
    <row r="2487" spans="1:15" x14ac:dyDescent="0.25">
      <c r="A2487" t="s">
        <v>2490</v>
      </c>
      <c r="B2487" s="2" t="str">
        <f t="shared" si="147"/>
        <v>(MG)</v>
      </c>
      <c r="C2487" t="s">
        <v>7</v>
      </c>
      <c r="D2487">
        <v>200</v>
      </c>
      <c r="E2487" s="2">
        <f t="shared" ca="1" si="145"/>
        <v>162.50878051608538</v>
      </c>
      <c r="I2487" s="2">
        <f t="shared" ca="1" si="146"/>
        <v>13916.194425082002</v>
      </c>
      <c r="O2487" s="2">
        <f t="shared" ca="1" si="148"/>
        <v>13.916194425082001</v>
      </c>
    </row>
    <row r="2488" spans="1:15" x14ac:dyDescent="0.25">
      <c r="A2488" t="s">
        <v>2491</v>
      </c>
      <c r="B2488" s="2" t="str">
        <f t="shared" si="147"/>
        <v>(MG)</v>
      </c>
      <c r="C2488" t="s">
        <v>7</v>
      </c>
      <c r="D2488">
        <v>155</v>
      </c>
      <c r="E2488" s="2">
        <f t="shared" ca="1" si="145"/>
        <v>125.94430489996617</v>
      </c>
      <c r="I2488" s="2">
        <f t="shared" ca="1" si="146"/>
        <v>10785.050679438551</v>
      </c>
      <c r="O2488" s="2">
        <f t="shared" ca="1" si="148"/>
        <v>10.785050679438552</v>
      </c>
    </row>
    <row r="2489" spans="1:15" x14ac:dyDescent="0.25">
      <c r="A2489" t="s">
        <v>2492</v>
      </c>
      <c r="B2489" s="2" t="str">
        <f t="shared" si="147"/>
        <v>(MG)</v>
      </c>
      <c r="C2489" t="s">
        <v>7</v>
      </c>
      <c r="D2489" t="s">
        <v>41</v>
      </c>
      <c r="E2489" s="2" t="str">
        <f t="shared" ca="1" si="145"/>
        <v>X</v>
      </c>
      <c r="I2489" s="2" t="str">
        <f t="shared" ca="1" si="146"/>
        <v>X</v>
      </c>
      <c r="O2489" s="2" t="str">
        <f t="shared" ca="1" si="148"/>
        <v>X</v>
      </c>
    </row>
    <row r="2490" spans="1:15" x14ac:dyDescent="0.25">
      <c r="A2490" t="s">
        <v>2493</v>
      </c>
      <c r="B2490" s="2" t="str">
        <f t="shared" si="147"/>
        <v>(MG)</v>
      </c>
      <c r="C2490" t="s">
        <v>7</v>
      </c>
      <c r="D2490">
        <v>299</v>
      </c>
      <c r="E2490" s="2">
        <f t="shared" ca="1" si="145"/>
        <v>242.95062687154763</v>
      </c>
      <c r="I2490" s="2">
        <f t="shared" ca="1" si="146"/>
        <v>20804.710665497591</v>
      </c>
      <c r="O2490" s="2">
        <f t="shared" ca="1" si="148"/>
        <v>20.804710665497591</v>
      </c>
    </row>
    <row r="2491" spans="1:15" x14ac:dyDescent="0.25">
      <c r="A2491" t="s">
        <v>2494</v>
      </c>
      <c r="B2491" s="2" t="str">
        <f t="shared" si="147"/>
        <v>(MG)</v>
      </c>
      <c r="C2491" t="s">
        <v>7</v>
      </c>
      <c r="D2491">
        <v>30</v>
      </c>
      <c r="E2491" s="2">
        <f t="shared" ca="1" si="145"/>
        <v>24.376317077412807</v>
      </c>
      <c r="I2491" s="2">
        <f t="shared" ca="1" si="146"/>
        <v>2087.4291637623</v>
      </c>
      <c r="O2491" s="2">
        <f t="shared" ca="1" si="148"/>
        <v>2.0874291637622999</v>
      </c>
    </row>
    <row r="2492" spans="1:15" x14ac:dyDescent="0.25">
      <c r="A2492" t="s">
        <v>2495</v>
      </c>
      <c r="B2492" s="2" t="str">
        <f t="shared" si="147"/>
        <v>(MG)</v>
      </c>
      <c r="C2492" t="s">
        <v>7</v>
      </c>
      <c r="D2492">
        <v>314</v>
      </c>
      <c r="E2492" s="2">
        <f t="shared" ca="1" si="145"/>
        <v>255.13878541025403</v>
      </c>
      <c r="I2492" s="2">
        <f t="shared" ca="1" si="146"/>
        <v>21848.425247378742</v>
      </c>
      <c r="O2492" s="2">
        <f t="shared" ca="1" si="148"/>
        <v>21.848425247378742</v>
      </c>
    </row>
    <row r="2493" spans="1:15" x14ac:dyDescent="0.25">
      <c r="A2493" t="s">
        <v>2496</v>
      </c>
      <c r="B2493" s="2" t="str">
        <f t="shared" si="147"/>
        <v>(MG)</v>
      </c>
      <c r="C2493" t="s">
        <v>7</v>
      </c>
      <c r="D2493">
        <v>415</v>
      </c>
      <c r="E2493" s="2">
        <f t="shared" ca="1" si="145"/>
        <v>337.20571957087714</v>
      </c>
      <c r="I2493" s="2">
        <f t="shared" ca="1" si="146"/>
        <v>28876.103432045151</v>
      </c>
      <c r="O2493" s="2">
        <f t="shared" ca="1" si="148"/>
        <v>28.876103432045152</v>
      </c>
    </row>
    <row r="2494" spans="1:15" x14ac:dyDescent="0.25">
      <c r="A2494" t="s">
        <v>2497</v>
      </c>
      <c r="B2494" s="2" t="str">
        <f t="shared" si="147"/>
        <v>(MG)</v>
      </c>
      <c r="C2494" t="s">
        <v>7</v>
      </c>
      <c r="D2494" t="s">
        <v>41</v>
      </c>
      <c r="E2494" s="2" t="str">
        <f t="shared" ca="1" si="145"/>
        <v>X</v>
      </c>
      <c r="I2494" s="2" t="str">
        <f t="shared" ca="1" si="146"/>
        <v>X</v>
      </c>
      <c r="O2494" s="2" t="str">
        <f t="shared" ca="1" si="148"/>
        <v>X</v>
      </c>
    </row>
    <row r="2495" spans="1:15" x14ac:dyDescent="0.25">
      <c r="A2495" t="s">
        <v>2498</v>
      </c>
      <c r="B2495" s="2" t="str">
        <f t="shared" si="147"/>
        <v>(MG)</v>
      </c>
      <c r="C2495" t="s">
        <v>7</v>
      </c>
      <c r="D2495">
        <v>24</v>
      </c>
      <c r="E2495" s="2">
        <f t="shared" ca="1" si="145"/>
        <v>19.501053661930243</v>
      </c>
      <c r="I2495" s="2">
        <f t="shared" ca="1" si="146"/>
        <v>1669.94333100984</v>
      </c>
      <c r="O2495" s="2">
        <f t="shared" ca="1" si="148"/>
        <v>1.6699433310098399</v>
      </c>
    </row>
    <row r="2496" spans="1:15" x14ac:dyDescent="0.25">
      <c r="A2496" t="s">
        <v>2499</v>
      </c>
      <c r="B2496" s="2" t="str">
        <f t="shared" si="147"/>
        <v>(MG)</v>
      </c>
      <c r="C2496" t="s">
        <v>7</v>
      </c>
      <c r="D2496">
        <v>229</v>
      </c>
      <c r="E2496" s="2">
        <f t="shared" ca="1" si="145"/>
        <v>186.07255369091774</v>
      </c>
      <c r="I2496" s="2">
        <f t="shared" ca="1" si="146"/>
        <v>15934.042616718891</v>
      </c>
      <c r="O2496" s="2">
        <f t="shared" ca="1" si="148"/>
        <v>15.934042616718891</v>
      </c>
    </row>
    <row r="2497" spans="1:15" x14ac:dyDescent="0.25">
      <c r="A2497" t="s">
        <v>2500</v>
      </c>
      <c r="B2497" s="2" t="str">
        <f t="shared" si="147"/>
        <v>(MG)</v>
      </c>
      <c r="C2497" t="s">
        <v>7</v>
      </c>
      <c r="D2497" t="s">
        <v>41</v>
      </c>
      <c r="E2497" s="2" t="str">
        <f t="shared" ca="1" si="145"/>
        <v>X</v>
      </c>
      <c r="I2497" s="2" t="str">
        <f t="shared" ca="1" si="146"/>
        <v>X</v>
      </c>
      <c r="O2497" s="2" t="str">
        <f t="shared" ca="1" si="148"/>
        <v>X</v>
      </c>
    </row>
    <row r="2498" spans="1:15" x14ac:dyDescent="0.25">
      <c r="A2498" t="s">
        <v>2501</v>
      </c>
      <c r="B2498" s="2" t="str">
        <f t="shared" si="147"/>
        <v>(MG)</v>
      </c>
      <c r="C2498" t="s">
        <v>7</v>
      </c>
      <c r="D2498">
        <v>30</v>
      </c>
      <c r="E2498" s="2">
        <f t="shared" ca="1" si="145"/>
        <v>24.376317077412807</v>
      </c>
      <c r="I2498" s="2">
        <f t="shared" ca="1" si="146"/>
        <v>2087.4291637623</v>
      </c>
      <c r="O2498" s="2">
        <f t="shared" ca="1" si="148"/>
        <v>2.0874291637622999</v>
      </c>
    </row>
    <row r="2499" spans="1:15" x14ac:dyDescent="0.25">
      <c r="A2499" t="s">
        <v>2502</v>
      </c>
      <c r="B2499" s="2" t="str">
        <f t="shared" si="147"/>
        <v>(MG)</v>
      </c>
      <c r="C2499" t="s">
        <v>7</v>
      </c>
      <c r="D2499" t="s">
        <v>89</v>
      </c>
      <c r="E2499" s="2" t="str">
        <f t="shared" ca="1" si="145"/>
        <v>X</v>
      </c>
      <c r="I2499" s="2" t="str">
        <f t="shared" ca="1" si="146"/>
        <v>X</v>
      </c>
      <c r="O2499" s="2" t="str">
        <f t="shared" ca="1" si="148"/>
        <v>X</v>
      </c>
    </row>
    <row r="2500" spans="1:15" x14ac:dyDescent="0.25">
      <c r="A2500" t="s">
        <v>2503</v>
      </c>
      <c r="B2500" s="2" t="str">
        <f t="shared" si="147"/>
        <v>(MG)</v>
      </c>
      <c r="C2500" t="s">
        <v>7</v>
      </c>
      <c r="D2500" t="s">
        <v>41</v>
      </c>
      <c r="E2500" s="2" t="str">
        <f t="shared" ca="1" si="145"/>
        <v>X</v>
      </c>
      <c r="I2500" s="2" t="str">
        <f t="shared" ca="1" si="146"/>
        <v>X</v>
      </c>
      <c r="O2500" s="2" t="str">
        <f t="shared" ca="1" si="148"/>
        <v>X</v>
      </c>
    </row>
    <row r="2501" spans="1:15" x14ac:dyDescent="0.25">
      <c r="A2501" t="s">
        <v>2504</v>
      </c>
      <c r="B2501" s="2" t="str">
        <f t="shared" si="147"/>
        <v>(MG)</v>
      </c>
      <c r="C2501" t="s">
        <v>7</v>
      </c>
      <c r="D2501">
        <v>74</v>
      </c>
      <c r="E2501" s="2">
        <f t="shared" ref="E2501:E2564" ca="1" si="149">IFERROR(D2501*$H$2244,"X")</f>
        <v>60.128248790951588</v>
      </c>
      <c r="I2501" s="2">
        <f t="shared" ref="I2501:I2564" ca="1" si="150">IFERROR(E2501*$L$2244,"X")</f>
        <v>5148.9919372803406</v>
      </c>
      <c r="O2501" s="2">
        <f t="shared" ca="1" si="148"/>
        <v>5.148991937280341</v>
      </c>
    </row>
    <row r="2502" spans="1:15" x14ac:dyDescent="0.25">
      <c r="A2502" t="s">
        <v>2505</v>
      </c>
      <c r="B2502" s="2" t="str">
        <f t="shared" si="147"/>
        <v>(MG)</v>
      </c>
      <c r="C2502" t="s">
        <v>7</v>
      </c>
      <c r="D2502">
        <v>560</v>
      </c>
      <c r="E2502" s="2">
        <f t="shared" ca="1" si="149"/>
        <v>455.02458544503907</v>
      </c>
      <c r="I2502" s="2">
        <f t="shared" ca="1" si="150"/>
        <v>38965.344390229606</v>
      </c>
      <c r="O2502" s="2">
        <f t="shared" ca="1" si="148"/>
        <v>38.965344390229603</v>
      </c>
    </row>
    <row r="2503" spans="1:15" x14ac:dyDescent="0.25">
      <c r="A2503" t="s">
        <v>2506</v>
      </c>
      <c r="B2503" s="2" t="str">
        <f t="shared" si="147"/>
        <v>(MG)</v>
      </c>
      <c r="C2503" t="s">
        <v>7</v>
      </c>
      <c r="D2503" t="s">
        <v>41</v>
      </c>
      <c r="E2503" s="2" t="str">
        <f t="shared" ca="1" si="149"/>
        <v>X</v>
      </c>
      <c r="I2503" s="2" t="str">
        <f t="shared" ca="1" si="150"/>
        <v>X</v>
      </c>
      <c r="O2503" s="2" t="str">
        <f t="shared" ca="1" si="148"/>
        <v>X</v>
      </c>
    </row>
    <row r="2504" spans="1:15" x14ac:dyDescent="0.25">
      <c r="A2504" t="s">
        <v>2507</v>
      </c>
      <c r="B2504" s="2" t="str">
        <f t="shared" ref="B2504:B2567" si="151">RIGHT(A2504,4)</f>
        <v>(MG)</v>
      </c>
      <c r="C2504" t="s">
        <v>7</v>
      </c>
      <c r="D2504" t="s">
        <v>41</v>
      </c>
      <c r="E2504" s="2" t="str">
        <f t="shared" ca="1" si="149"/>
        <v>X</v>
      </c>
      <c r="I2504" s="2" t="str">
        <f t="shared" ca="1" si="150"/>
        <v>X</v>
      </c>
      <c r="O2504" s="2" t="str">
        <f t="shared" ref="O2504:O2567" ca="1" si="152">IFERROR(I2504/1000,"X")</f>
        <v>X</v>
      </c>
    </row>
    <row r="2505" spans="1:15" x14ac:dyDescent="0.25">
      <c r="A2505" t="s">
        <v>2508</v>
      </c>
      <c r="B2505" s="2" t="str">
        <f t="shared" si="151"/>
        <v>(MG)</v>
      </c>
      <c r="C2505" t="s">
        <v>7</v>
      </c>
      <c r="D2505">
        <v>25</v>
      </c>
      <c r="E2505" s="2">
        <f t="shared" ca="1" si="149"/>
        <v>20.313597564510673</v>
      </c>
      <c r="I2505" s="2">
        <f t="shared" ca="1" si="150"/>
        <v>1739.5243031352502</v>
      </c>
      <c r="O2505" s="2">
        <f t="shared" ca="1" si="152"/>
        <v>1.7395243031352501</v>
      </c>
    </row>
    <row r="2506" spans="1:15" x14ac:dyDescent="0.25">
      <c r="A2506" t="s">
        <v>2509</v>
      </c>
      <c r="B2506" s="2" t="str">
        <f t="shared" si="151"/>
        <v>(MG)</v>
      </c>
      <c r="C2506" t="s">
        <v>7</v>
      </c>
      <c r="D2506" t="s">
        <v>89</v>
      </c>
      <c r="E2506" s="2" t="str">
        <f t="shared" ca="1" si="149"/>
        <v>X</v>
      </c>
      <c r="I2506" s="2" t="str">
        <f t="shared" ca="1" si="150"/>
        <v>X</v>
      </c>
      <c r="O2506" s="2" t="str">
        <f t="shared" ca="1" si="152"/>
        <v>X</v>
      </c>
    </row>
    <row r="2507" spans="1:15" x14ac:dyDescent="0.25">
      <c r="A2507" t="s">
        <v>2510</v>
      </c>
      <c r="B2507" s="2" t="str">
        <f t="shared" si="151"/>
        <v>(MG)</v>
      </c>
      <c r="C2507" t="s">
        <v>7</v>
      </c>
      <c r="D2507">
        <v>245</v>
      </c>
      <c r="E2507" s="2">
        <f t="shared" ca="1" si="149"/>
        <v>199.07325613220459</v>
      </c>
      <c r="I2507" s="2">
        <f t="shared" ca="1" si="150"/>
        <v>17047.338170725452</v>
      </c>
      <c r="O2507" s="2">
        <f t="shared" ca="1" si="152"/>
        <v>17.047338170725453</v>
      </c>
    </row>
    <row r="2508" spans="1:15" x14ac:dyDescent="0.25">
      <c r="A2508" t="s">
        <v>2511</v>
      </c>
      <c r="B2508" s="2" t="str">
        <f t="shared" si="151"/>
        <v>(MG)</v>
      </c>
      <c r="C2508" t="s">
        <v>7</v>
      </c>
      <c r="D2508">
        <v>25</v>
      </c>
      <c r="E2508" s="2">
        <f t="shared" ca="1" si="149"/>
        <v>20.313597564510673</v>
      </c>
      <c r="I2508" s="2">
        <f t="shared" ca="1" si="150"/>
        <v>1739.5243031352502</v>
      </c>
      <c r="O2508" s="2">
        <f t="shared" ca="1" si="152"/>
        <v>1.7395243031352501</v>
      </c>
    </row>
    <row r="2509" spans="1:15" x14ac:dyDescent="0.25">
      <c r="A2509" t="s">
        <v>2512</v>
      </c>
      <c r="B2509" s="2" t="str">
        <f t="shared" si="151"/>
        <v>(MG)</v>
      </c>
      <c r="C2509" t="s">
        <v>7</v>
      </c>
      <c r="D2509">
        <v>163</v>
      </c>
      <c r="E2509" s="2">
        <f t="shared" ca="1" si="149"/>
        <v>132.44465612060958</v>
      </c>
      <c r="I2509" s="2">
        <f t="shared" ca="1" si="150"/>
        <v>11341.698456441831</v>
      </c>
      <c r="O2509" s="2">
        <f t="shared" ca="1" si="152"/>
        <v>11.341698456441831</v>
      </c>
    </row>
    <row r="2510" spans="1:15" x14ac:dyDescent="0.25">
      <c r="A2510" t="s">
        <v>2513</v>
      </c>
      <c r="B2510" s="2" t="str">
        <f t="shared" si="151"/>
        <v>(MG)</v>
      </c>
      <c r="C2510" t="s">
        <v>7</v>
      </c>
      <c r="D2510">
        <v>23</v>
      </c>
      <c r="E2510" s="2">
        <f t="shared" ca="1" si="149"/>
        <v>18.688509759349817</v>
      </c>
      <c r="I2510" s="2">
        <f t="shared" ca="1" si="150"/>
        <v>1600.36235888443</v>
      </c>
      <c r="O2510" s="2">
        <f t="shared" ca="1" si="152"/>
        <v>1.60036235888443</v>
      </c>
    </row>
    <row r="2511" spans="1:15" x14ac:dyDescent="0.25">
      <c r="A2511" t="s">
        <v>2514</v>
      </c>
      <c r="B2511" s="2" t="str">
        <f t="shared" si="151"/>
        <v>(MG)</v>
      </c>
      <c r="C2511" t="s">
        <v>7</v>
      </c>
      <c r="D2511">
        <v>23</v>
      </c>
      <c r="E2511" s="2">
        <f t="shared" ca="1" si="149"/>
        <v>18.688509759349817</v>
      </c>
      <c r="I2511" s="2">
        <f t="shared" ca="1" si="150"/>
        <v>1600.36235888443</v>
      </c>
      <c r="O2511" s="2">
        <f t="shared" ca="1" si="152"/>
        <v>1.60036235888443</v>
      </c>
    </row>
    <row r="2512" spans="1:15" x14ac:dyDescent="0.25">
      <c r="A2512" t="s">
        <v>2515</v>
      </c>
      <c r="B2512" s="2" t="str">
        <f t="shared" si="151"/>
        <v>(MG)</v>
      </c>
      <c r="C2512" t="s">
        <v>7</v>
      </c>
      <c r="D2512">
        <v>3131</v>
      </c>
      <c r="E2512" s="2">
        <f t="shared" ca="1" si="149"/>
        <v>2544.0749589793163</v>
      </c>
      <c r="I2512" s="2">
        <f t="shared" ca="1" si="150"/>
        <v>217858.02372465871</v>
      </c>
      <c r="O2512" s="2">
        <f t="shared" ca="1" si="152"/>
        <v>217.85802372465869</v>
      </c>
    </row>
    <row r="2513" spans="1:15" x14ac:dyDescent="0.25">
      <c r="A2513" t="s">
        <v>2516</v>
      </c>
      <c r="B2513" s="2" t="str">
        <f t="shared" si="151"/>
        <v>(MG)</v>
      </c>
      <c r="C2513" t="s">
        <v>7</v>
      </c>
      <c r="D2513">
        <v>38836</v>
      </c>
      <c r="E2513" s="2">
        <f t="shared" ca="1" si="149"/>
        <v>31555.955000613456</v>
      </c>
      <c r="I2513" s="2">
        <f t="shared" ca="1" si="150"/>
        <v>2702246.633462423</v>
      </c>
      <c r="O2513" s="2">
        <f t="shared" ca="1" si="152"/>
        <v>2702.2466334624228</v>
      </c>
    </row>
    <row r="2514" spans="1:15" x14ac:dyDescent="0.25">
      <c r="A2514" t="s">
        <v>2517</v>
      </c>
      <c r="B2514" s="2" t="str">
        <f t="shared" si="151"/>
        <v>(MG)</v>
      </c>
      <c r="C2514" t="s">
        <v>7</v>
      </c>
      <c r="D2514">
        <v>53</v>
      </c>
      <c r="E2514" s="2">
        <f t="shared" ca="1" si="149"/>
        <v>43.06482683676262</v>
      </c>
      <c r="I2514" s="2">
        <f t="shared" ca="1" si="150"/>
        <v>3687.7915226467298</v>
      </c>
      <c r="O2514" s="2">
        <f t="shared" ca="1" si="152"/>
        <v>3.6877915226467297</v>
      </c>
    </row>
    <row r="2515" spans="1:15" x14ac:dyDescent="0.25">
      <c r="A2515" t="s">
        <v>2518</v>
      </c>
      <c r="B2515" s="2" t="str">
        <f t="shared" si="151"/>
        <v>(MG)</v>
      </c>
      <c r="C2515" t="s">
        <v>7</v>
      </c>
      <c r="D2515">
        <v>1118</v>
      </c>
      <c r="E2515" s="2">
        <f t="shared" ca="1" si="149"/>
        <v>908.42408308491724</v>
      </c>
      <c r="I2515" s="2">
        <f t="shared" ca="1" si="150"/>
        <v>77791.526836208388</v>
      </c>
      <c r="O2515" s="2">
        <f t="shared" ca="1" si="152"/>
        <v>77.791526836208391</v>
      </c>
    </row>
    <row r="2516" spans="1:15" x14ac:dyDescent="0.25">
      <c r="A2516" t="s">
        <v>2519</v>
      </c>
      <c r="B2516" s="2" t="str">
        <f t="shared" si="151"/>
        <v>(MG)</v>
      </c>
      <c r="C2516" t="s">
        <v>7</v>
      </c>
      <c r="D2516">
        <v>35</v>
      </c>
      <c r="E2516" s="2">
        <f t="shared" ca="1" si="149"/>
        <v>28.439036590314942</v>
      </c>
      <c r="I2516" s="2">
        <f t="shared" ca="1" si="150"/>
        <v>2435.3340243893504</v>
      </c>
      <c r="O2516" s="2">
        <f t="shared" ca="1" si="152"/>
        <v>2.4353340243893502</v>
      </c>
    </row>
    <row r="2517" spans="1:15" x14ac:dyDescent="0.25">
      <c r="A2517" t="s">
        <v>2520</v>
      </c>
      <c r="B2517" s="2" t="str">
        <f t="shared" si="151"/>
        <v>(MG)</v>
      </c>
      <c r="C2517" t="s">
        <v>7</v>
      </c>
      <c r="D2517">
        <v>357</v>
      </c>
      <c r="E2517" s="2">
        <f t="shared" ca="1" si="149"/>
        <v>290.07817322121241</v>
      </c>
      <c r="I2517" s="2">
        <f t="shared" ca="1" si="150"/>
        <v>24840.407048771373</v>
      </c>
      <c r="O2517" s="2">
        <f t="shared" ca="1" si="152"/>
        <v>24.840407048771372</v>
      </c>
    </row>
    <row r="2518" spans="1:15" x14ac:dyDescent="0.25">
      <c r="A2518" t="s">
        <v>2521</v>
      </c>
      <c r="B2518" s="2" t="str">
        <f t="shared" si="151"/>
        <v>(MG)</v>
      </c>
      <c r="C2518" t="s">
        <v>7</v>
      </c>
      <c r="D2518" t="s">
        <v>41</v>
      </c>
      <c r="E2518" s="2" t="str">
        <f t="shared" ca="1" si="149"/>
        <v>X</v>
      </c>
      <c r="I2518" s="2" t="str">
        <f t="shared" ca="1" si="150"/>
        <v>X</v>
      </c>
      <c r="O2518" s="2" t="str">
        <f t="shared" ca="1" si="152"/>
        <v>X</v>
      </c>
    </row>
    <row r="2519" spans="1:15" x14ac:dyDescent="0.25">
      <c r="A2519" t="s">
        <v>2522</v>
      </c>
      <c r="B2519" s="2" t="str">
        <f t="shared" si="151"/>
        <v>(MG)</v>
      </c>
      <c r="C2519" t="s">
        <v>7</v>
      </c>
      <c r="D2519">
        <v>200</v>
      </c>
      <c r="E2519" s="2">
        <f t="shared" ca="1" si="149"/>
        <v>162.50878051608538</v>
      </c>
      <c r="I2519" s="2">
        <f t="shared" ca="1" si="150"/>
        <v>13916.194425082002</v>
      </c>
      <c r="O2519" s="2">
        <f t="shared" ca="1" si="152"/>
        <v>13.916194425082001</v>
      </c>
    </row>
    <row r="2520" spans="1:15" x14ac:dyDescent="0.25">
      <c r="A2520" t="s">
        <v>2523</v>
      </c>
      <c r="B2520" s="2" t="str">
        <f t="shared" si="151"/>
        <v>(MG)</v>
      </c>
      <c r="C2520" t="s">
        <v>7</v>
      </c>
      <c r="D2520">
        <v>196</v>
      </c>
      <c r="E2520" s="2">
        <f t="shared" ca="1" si="149"/>
        <v>159.25860490576366</v>
      </c>
      <c r="I2520" s="2">
        <f t="shared" ca="1" si="150"/>
        <v>13637.87053658036</v>
      </c>
      <c r="O2520" s="2">
        <f t="shared" ca="1" si="152"/>
        <v>13.63787053658036</v>
      </c>
    </row>
    <row r="2521" spans="1:15" x14ac:dyDescent="0.25">
      <c r="A2521" t="s">
        <v>2524</v>
      </c>
      <c r="B2521" s="2" t="str">
        <f t="shared" si="151"/>
        <v>(MG)</v>
      </c>
      <c r="C2521" t="s">
        <v>7</v>
      </c>
      <c r="D2521">
        <v>14</v>
      </c>
      <c r="E2521" s="2">
        <f t="shared" ca="1" si="149"/>
        <v>11.375614636125976</v>
      </c>
      <c r="I2521" s="2">
        <f t="shared" ca="1" si="150"/>
        <v>974.13360975574005</v>
      </c>
      <c r="O2521" s="2">
        <f t="shared" ca="1" si="152"/>
        <v>0.97413360975574004</v>
      </c>
    </row>
    <row r="2522" spans="1:15" x14ac:dyDescent="0.25">
      <c r="A2522" t="s">
        <v>2525</v>
      </c>
      <c r="B2522" s="2" t="str">
        <f t="shared" si="151"/>
        <v>(MG)</v>
      </c>
      <c r="C2522" t="s">
        <v>7</v>
      </c>
      <c r="D2522" t="s">
        <v>41</v>
      </c>
      <c r="E2522" s="2" t="str">
        <f t="shared" ca="1" si="149"/>
        <v>X</v>
      </c>
      <c r="I2522" s="2" t="str">
        <f t="shared" ca="1" si="150"/>
        <v>X</v>
      </c>
      <c r="O2522" s="2" t="str">
        <f t="shared" ca="1" si="152"/>
        <v>X</v>
      </c>
    </row>
    <row r="2523" spans="1:15" x14ac:dyDescent="0.25">
      <c r="A2523" t="s">
        <v>2526</v>
      </c>
      <c r="B2523" s="2" t="str">
        <f t="shared" si="151"/>
        <v>(MG)</v>
      </c>
      <c r="C2523" t="s">
        <v>7</v>
      </c>
      <c r="D2523">
        <v>72</v>
      </c>
      <c r="E2523" s="2">
        <f t="shared" ca="1" si="149"/>
        <v>58.503160985790736</v>
      </c>
      <c r="I2523" s="2">
        <f t="shared" ca="1" si="150"/>
        <v>5009.8299930295207</v>
      </c>
      <c r="O2523" s="2">
        <f t="shared" ca="1" si="152"/>
        <v>5.0098299930295207</v>
      </c>
    </row>
    <row r="2524" spans="1:15" x14ac:dyDescent="0.25">
      <c r="A2524" t="s">
        <v>2527</v>
      </c>
      <c r="B2524" s="2" t="str">
        <f t="shared" si="151"/>
        <v>(MG)</v>
      </c>
      <c r="C2524" t="s">
        <v>7</v>
      </c>
      <c r="D2524" t="s">
        <v>41</v>
      </c>
      <c r="E2524" s="2" t="str">
        <f t="shared" ca="1" si="149"/>
        <v>X</v>
      </c>
      <c r="I2524" s="2" t="str">
        <f t="shared" ca="1" si="150"/>
        <v>X</v>
      </c>
      <c r="O2524" s="2" t="str">
        <f t="shared" ca="1" si="152"/>
        <v>X</v>
      </c>
    </row>
    <row r="2525" spans="1:15" x14ac:dyDescent="0.25">
      <c r="A2525" t="s">
        <v>2528</v>
      </c>
      <c r="B2525" s="2" t="str">
        <f t="shared" si="151"/>
        <v>(MG)</v>
      </c>
      <c r="C2525" t="s">
        <v>7</v>
      </c>
      <c r="D2525" t="s">
        <v>41</v>
      </c>
      <c r="E2525" s="2" t="str">
        <f t="shared" ca="1" si="149"/>
        <v>X</v>
      </c>
      <c r="I2525" s="2" t="str">
        <f t="shared" ca="1" si="150"/>
        <v>X</v>
      </c>
      <c r="O2525" s="2" t="str">
        <f t="shared" ca="1" si="152"/>
        <v>X</v>
      </c>
    </row>
    <row r="2526" spans="1:15" x14ac:dyDescent="0.25">
      <c r="A2526" t="s">
        <v>2529</v>
      </c>
      <c r="B2526" s="2" t="str">
        <f t="shared" si="151"/>
        <v>(MG)</v>
      </c>
      <c r="C2526" t="s">
        <v>7</v>
      </c>
      <c r="D2526">
        <v>199</v>
      </c>
      <c r="E2526" s="2">
        <f t="shared" ca="1" si="149"/>
        <v>161.69623661350494</v>
      </c>
      <c r="I2526" s="2">
        <f t="shared" ca="1" si="150"/>
        <v>13846.61345295659</v>
      </c>
      <c r="O2526" s="2">
        <f t="shared" ca="1" si="152"/>
        <v>13.846613452956589</v>
      </c>
    </row>
    <row r="2527" spans="1:15" x14ac:dyDescent="0.25">
      <c r="A2527" t="s">
        <v>2530</v>
      </c>
      <c r="B2527" s="2" t="str">
        <f t="shared" si="151"/>
        <v>(MG)</v>
      </c>
      <c r="C2527" t="s">
        <v>7</v>
      </c>
      <c r="D2527">
        <v>37</v>
      </c>
      <c r="E2527" s="2">
        <f t="shared" ca="1" si="149"/>
        <v>30.064124395475794</v>
      </c>
      <c r="I2527" s="2">
        <f t="shared" ca="1" si="150"/>
        <v>2574.4959686401703</v>
      </c>
      <c r="O2527" s="2">
        <f t="shared" ca="1" si="152"/>
        <v>2.5744959686401705</v>
      </c>
    </row>
    <row r="2528" spans="1:15" x14ac:dyDescent="0.25">
      <c r="A2528" t="s">
        <v>2531</v>
      </c>
      <c r="B2528" s="2" t="str">
        <f t="shared" si="151"/>
        <v>(MG)</v>
      </c>
      <c r="C2528" t="s">
        <v>7</v>
      </c>
      <c r="D2528">
        <v>110</v>
      </c>
      <c r="E2528" s="2">
        <f t="shared" ca="1" si="149"/>
        <v>89.379829283846959</v>
      </c>
      <c r="I2528" s="2">
        <f t="shared" ca="1" si="150"/>
        <v>7653.9069337951005</v>
      </c>
      <c r="O2528" s="2">
        <f t="shared" ca="1" si="152"/>
        <v>7.6539069337951009</v>
      </c>
    </row>
    <row r="2529" spans="1:15" x14ac:dyDescent="0.25">
      <c r="A2529" t="s">
        <v>2532</v>
      </c>
      <c r="B2529" s="2" t="str">
        <f t="shared" si="151"/>
        <v>(MG)</v>
      </c>
      <c r="C2529" t="s">
        <v>7</v>
      </c>
      <c r="D2529">
        <v>154</v>
      </c>
      <c r="E2529" s="2">
        <f t="shared" ca="1" si="149"/>
        <v>125.13176099738574</v>
      </c>
      <c r="I2529" s="2">
        <f t="shared" ca="1" si="150"/>
        <v>10715.469707313141</v>
      </c>
      <c r="O2529" s="2">
        <f t="shared" ca="1" si="152"/>
        <v>10.71546970731314</v>
      </c>
    </row>
    <row r="2530" spans="1:15" x14ac:dyDescent="0.25">
      <c r="A2530" t="s">
        <v>2533</v>
      </c>
      <c r="B2530" s="2" t="str">
        <f t="shared" si="151"/>
        <v>(MG)</v>
      </c>
      <c r="C2530" t="s">
        <v>7</v>
      </c>
      <c r="D2530" t="s">
        <v>41</v>
      </c>
      <c r="E2530" s="2" t="str">
        <f t="shared" ca="1" si="149"/>
        <v>X</v>
      </c>
      <c r="I2530" s="2" t="str">
        <f t="shared" ca="1" si="150"/>
        <v>X</v>
      </c>
      <c r="O2530" s="2" t="str">
        <f t="shared" ca="1" si="152"/>
        <v>X</v>
      </c>
    </row>
    <row r="2531" spans="1:15" x14ac:dyDescent="0.25">
      <c r="A2531" t="s">
        <v>2534</v>
      </c>
      <c r="B2531" s="2" t="str">
        <f t="shared" si="151"/>
        <v>(MG)</v>
      </c>
      <c r="C2531" t="s">
        <v>7</v>
      </c>
      <c r="D2531">
        <v>1355</v>
      </c>
      <c r="E2531" s="2">
        <f t="shared" ca="1" si="149"/>
        <v>1100.9969879964783</v>
      </c>
      <c r="I2531" s="2">
        <f t="shared" ca="1" si="150"/>
        <v>94282.217229930553</v>
      </c>
      <c r="O2531" s="2">
        <f t="shared" ca="1" si="152"/>
        <v>94.282217229930552</v>
      </c>
    </row>
    <row r="2532" spans="1:15" x14ac:dyDescent="0.25">
      <c r="A2532" t="s">
        <v>2535</v>
      </c>
      <c r="B2532" s="2" t="str">
        <f t="shared" si="151"/>
        <v>(MG)</v>
      </c>
      <c r="C2532" t="s">
        <v>7</v>
      </c>
      <c r="D2532">
        <v>1091</v>
      </c>
      <c r="E2532" s="2">
        <f t="shared" ca="1" si="149"/>
        <v>886.48539771524565</v>
      </c>
      <c r="I2532" s="2">
        <f t="shared" ca="1" si="150"/>
        <v>75912.840588822306</v>
      </c>
      <c r="O2532" s="2">
        <f t="shared" ca="1" si="152"/>
        <v>75.912840588822306</v>
      </c>
    </row>
    <row r="2533" spans="1:15" x14ac:dyDescent="0.25">
      <c r="A2533" t="s">
        <v>2536</v>
      </c>
      <c r="B2533" s="2" t="str">
        <f t="shared" si="151"/>
        <v>(MG)</v>
      </c>
      <c r="C2533" t="s">
        <v>7</v>
      </c>
      <c r="D2533">
        <v>2679</v>
      </c>
      <c r="E2533" s="2">
        <f t="shared" ca="1" si="149"/>
        <v>2176.8051150129636</v>
      </c>
      <c r="I2533" s="2">
        <f t="shared" ca="1" si="150"/>
        <v>186407.42432397339</v>
      </c>
      <c r="O2533" s="2">
        <f t="shared" ca="1" si="152"/>
        <v>186.4074243239734</v>
      </c>
    </row>
    <row r="2534" spans="1:15" x14ac:dyDescent="0.25">
      <c r="A2534" t="s">
        <v>2537</v>
      </c>
      <c r="B2534" s="2" t="str">
        <f t="shared" si="151"/>
        <v>(MG)</v>
      </c>
      <c r="C2534" t="s">
        <v>7</v>
      </c>
      <c r="D2534">
        <v>72953</v>
      </c>
      <c r="E2534" s="2">
        <f t="shared" ca="1" si="149"/>
        <v>59277.515324949884</v>
      </c>
      <c r="I2534" s="2">
        <f t="shared" ca="1" si="150"/>
        <v>5076140.6594650364</v>
      </c>
      <c r="O2534" s="2">
        <f t="shared" ca="1" si="152"/>
        <v>5076.1406594650362</v>
      </c>
    </row>
    <row r="2535" spans="1:15" x14ac:dyDescent="0.25">
      <c r="A2535" t="s">
        <v>2538</v>
      </c>
      <c r="B2535" s="2" t="str">
        <f t="shared" si="151"/>
        <v>(MG)</v>
      </c>
      <c r="C2535" t="s">
        <v>7</v>
      </c>
      <c r="D2535">
        <v>156</v>
      </c>
      <c r="E2535" s="2">
        <f t="shared" ca="1" si="149"/>
        <v>126.75684880254659</v>
      </c>
      <c r="I2535" s="2">
        <f t="shared" ca="1" si="150"/>
        <v>10854.631651563961</v>
      </c>
      <c r="O2535" s="2">
        <f t="shared" ca="1" si="152"/>
        <v>10.854631651563961</v>
      </c>
    </row>
    <row r="2536" spans="1:15" x14ac:dyDescent="0.25">
      <c r="A2536" t="s">
        <v>2539</v>
      </c>
      <c r="B2536" s="2" t="str">
        <f t="shared" si="151"/>
        <v>(MG)</v>
      </c>
      <c r="C2536" t="s">
        <v>7</v>
      </c>
      <c r="D2536">
        <v>100</v>
      </c>
      <c r="E2536" s="2">
        <f t="shared" ca="1" si="149"/>
        <v>81.25439025804269</v>
      </c>
      <c r="I2536" s="2">
        <f t="shared" ca="1" si="150"/>
        <v>6958.0972125410008</v>
      </c>
      <c r="O2536" s="2">
        <f t="shared" ca="1" si="152"/>
        <v>6.9580972125410003</v>
      </c>
    </row>
    <row r="2537" spans="1:15" x14ac:dyDescent="0.25">
      <c r="A2537" t="s">
        <v>2540</v>
      </c>
      <c r="B2537" s="2" t="str">
        <f t="shared" si="151"/>
        <v>(MG)</v>
      </c>
      <c r="C2537" t="s">
        <v>7</v>
      </c>
      <c r="D2537">
        <v>56</v>
      </c>
      <c r="E2537" s="2">
        <f t="shared" ca="1" si="149"/>
        <v>45.502458544503902</v>
      </c>
      <c r="I2537" s="2">
        <f t="shared" ca="1" si="150"/>
        <v>3896.5344390229602</v>
      </c>
      <c r="O2537" s="2">
        <f t="shared" ca="1" si="152"/>
        <v>3.8965344390229602</v>
      </c>
    </row>
    <row r="2538" spans="1:15" x14ac:dyDescent="0.25">
      <c r="A2538" t="s">
        <v>2541</v>
      </c>
      <c r="B2538" s="2" t="str">
        <f t="shared" si="151"/>
        <v>(MG)</v>
      </c>
      <c r="C2538" t="s">
        <v>7</v>
      </c>
      <c r="D2538">
        <v>314</v>
      </c>
      <c r="E2538" s="2">
        <f t="shared" ca="1" si="149"/>
        <v>255.13878541025403</v>
      </c>
      <c r="I2538" s="2">
        <f t="shared" ca="1" si="150"/>
        <v>21848.425247378742</v>
      </c>
      <c r="O2538" s="2">
        <f t="shared" ca="1" si="152"/>
        <v>21.848425247378742</v>
      </c>
    </row>
    <row r="2539" spans="1:15" x14ac:dyDescent="0.25">
      <c r="A2539" t="s">
        <v>2542</v>
      </c>
      <c r="B2539" s="2" t="str">
        <f t="shared" si="151"/>
        <v>(MG)</v>
      </c>
      <c r="C2539" t="s">
        <v>7</v>
      </c>
      <c r="D2539">
        <v>120</v>
      </c>
      <c r="E2539" s="2">
        <f t="shared" ca="1" si="149"/>
        <v>97.505268309651228</v>
      </c>
      <c r="I2539" s="2">
        <f t="shared" ca="1" si="150"/>
        <v>8349.7166550492002</v>
      </c>
      <c r="O2539" s="2">
        <f t="shared" ca="1" si="152"/>
        <v>8.3497166550491997</v>
      </c>
    </row>
    <row r="2540" spans="1:15" x14ac:dyDescent="0.25">
      <c r="A2540" t="s">
        <v>2543</v>
      </c>
      <c r="B2540" s="2" t="str">
        <f t="shared" si="151"/>
        <v>(MG)</v>
      </c>
      <c r="C2540" t="s">
        <v>7</v>
      </c>
      <c r="D2540">
        <v>6666</v>
      </c>
      <c r="E2540" s="2">
        <f t="shared" ca="1" si="149"/>
        <v>5416.4176546011258</v>
      </c>
      <c r="I2540" s="2">
        <f t="shared" ca="1" si="150"/>
        <v>463826.76018798311</v>
      </c>
      <c r="O2540" s="2">
        <f t="shared" ca="1" si="152"/>
        <v>463.8267601879831</v>
      </c>
    </row>
    <row r="2541" spans="1:15" x14ac:dyDescent="0.25">
      <c r="A2541" t="s">
        <v>2544</v>
      </c>
      <c r="B2541" s="2" t="str">
        <f t="shared" si="151"/>
        <v>(MG)</v>
      </c>
      <c r="C2541" t="s">
        <v>7</v>
      </c>
      <c r="D2541">
        <v>357</v>
      </c>
      <c r="E2541" s="2">
        <f t="shared" ca="1" si="149"/>
        <v>290.07817322121241</v>
      </c>
      <c r="I2541" s="2">
        <f t="shared" ca="1" si="150"/>
        <v>24840.407048771373</v>
      </c>
      <c r="O2541" s="2">
        <f t="shared" ca="1" si="152"/>
        <v>24.840407048771372</v>
      </c>
    </row>
    <row r="2542" spans="1:15" x14ac:dyDescent="0.25">
      <c r="A2542" t="s">
        <v>2545</v>
      </c>
      <c r="B2542" s="2" t="str">
        <f t="shared" si="151"/>
        <v>(MG)</v>
      </c>
      <c r="C2542" t="s">
        <v>7</v>
      </c>
      <c r="D2542">
        <v>49</v>
      </c>
      <c r="E2542" s="2">
        <f t="shared" ca="1" si="149"/>
        <v>39.814651226440915</v>
      </c>
      <c r="I2542" s="2">
        <f t="shared" ca="1" si="150"/>
        <v>3409.46763414509</v>
      </c>
      <c r="O2542" s="2">
        <f t="shared" ca="1" si="152"/>
        <v>3.40946763414509</v>
      </c>
    </row>
    <row r="2543" spans="1:15" x14ac:dyDescent="0.25">
      <c r="A2543" t="s">
        <v>2546</v>
      </c>
      <c r="B2543" s="2" t="str">
        <f t="shared" si="151"/>
        <v>(MG)</v>
      </c>
      <c r="C2543" t="s">
        <v>7</v>
      </c>
      <c r="D2543">
        <v>83</v>
      </c>
      <c r="E2543" s="2">
        <f t="shared" ca="1" si="149"/>
        <v>67.441143914175427</v>
      </c>
      <c r="I2543" s="2">
        <f t="shared" ca="1" si="150"/>
        <v>5775.2206864090303</v>
      </c>
      <c r="O2543" s="2">
        <f t="shared" ca="1" si="152"/>
        <v>5.7752206864090301</v>
      </c>
    </row>
    <row r="2544" spans="1:15" x14ac:dyDescent="0.25">
      <c r="A2544" t="s">
        <v>2547</v>
      </c>
      <c r="B2544" s="2" t="str">
        <f t="shared" si="151"/>
        <v>(MG)</v>
      </c>
      <c r="C2544" t="s">
        <v>7</v>
      </c>
      <c r="D2544">
        <v>55</v>
      </c>
      <c r="E2544" s="2">
        <f t="shared" ca="1" si="149"/>
        <v>44.68991464192348</v>
      </c>
      <c r="I2544" s="2">
        <f t="shared" ca="1" si="150"/>
        <v>3826.9534668975502</v>
      </c>
      <c r="O2544" s="2">
        <f t="shared" ca="1" si="152"/>
        <v>3.8269534668975504</v>
      </c>
    </row>
    <row r="2545" spans="1:15" x14ac:dyDescent="0.25">
      <c r="A2545" t="s">
        <v>2548</v>
      </c>
      <c r="B2545" s="2" t="str">
        <f t="shared" si="151"/>
        <v>(MG)</v>
      </c>
      <c r="C2545" t="s">
        <v>7</v>
      </c>
      <c r="D2545">
        <v>102</v>
      </c>
      <c r="E2545" s="2">
        <f t="shared" ca="1" si="149"/>
        <v>82.879478063203535</v>
      </c>
      <c r="I2545" s="2">
        <f t="shared" ca="1" si="150"/>
        <v>7097.2591567918198</v>
      </c>
      <c r="O2545" s="2">
        <f t="shared" ca="1" si="152"/>
        <v>7.0972591567918197</v>
      </c>
    </row>
    <row r="2546" spans="1:15" x14ac:dyDescent="0.25">
      <c r="A2546" t="s">
        <v>2549</v>
      </c>
      <c r="B2546" s="2" t="str">
        <f t="shared" si="151"/>
        <v>(MG)</v>
      </c>
      <c r="C2546" t="s">
        <v>7</v>
      </c>
      <c r="D2546" t="s">
        <v>41</v>
      </c>
      <c r="E2546" s="2" t="str">
        <f t="shared" ca="1" si="149"/>
        <v>X</v>
      </c>
      <c r="I2546" s="2" t="str">
        <f t="shared" ca="1" si="150"/>
        <v>X</v>
      </c>
      <c r="O2546" s="2" t="str">
        <f t="shared" ca="1" si="152"/>
        <v>X</v>
      </c>
    </row>
    <row r="2547" spans="1:15" x14ac:dyDescent="0.25">
      <c r="A2547" t="s">
        <v>2550</v>
      </c>
      <c r="B2547" s="2" t="str">
        <f t="shared" si="151"/>
        <v>(MG)</v>
      </c>
      <c r="C2547" t="s">
        <v>7</v>
      </c>
      <c r="D2547">
        <v>45</v>
      </c>
      <c r="E2547" s="2">
        <f t="shared" ca="1" si="149"/>
        <v>36.564475616119211</v>
      </c>
      <c r="I2547" s="2">
        <f t="shared" ca="1" si="150"/>
        <v>3131.1437456434505</v>
      </c>
      <c r="O2547" s="2">
        <f t="shared" ca="1" si="152"/>
        <v>3.1311437456434503</v>
      </c>
    </row>
    <row r="2548" spans="1:15" x14ac:dyDescent="0.25">
      <c r="A2548" t="s">
        <v>2551</v>
      </c>
      <c r="B2548" s="2" t="str">
        <f t="shared" si="151"/>
        <v>(MG)</v>
      </c>
      <c r="C2548" t="s">
        <v>7</v>
      </c>
      <c r="D2548">
        <v>431</v>
      </c>
      <c r="E2548" s="2">
        <f t="shared" ca="1" si="149"/>
        <v>350.20642201216396</v>
      </c>
      <c r="I2548" s="2">
        <f t="shared" ca="1" si="150"/>
        <v>29989.39898605171</v>
      </c>
      <c r="O2548" s="2">
        <f t="shared" ca="1" si="152"/>
        <v>29.989398986051711</v>
      </c>
    </row>
    <row r="2549" spans="1:15" x14ac:dyDescent="0.25">
      <c r="A2549" t="s">
        <v>2552</v>
      </c>
      <c r="B2549" s="2" t="str">
        <f t="shared" si="151"/>
        <v>(MG)</v>
      </c>
      <c r="C2549" t="s">
        <v>7</v>
      </c>
      <c r="D2549">
        <v>76</v>
      </c>
      <c r="E2549" s="2">
        <f t="shared" ca="1" si="149"/>
        <v>61.75333659611244</v>
      </c>
      <c r="I2549" s="2">
        <f t="shared" ca="1" si="150"/>
        <v>5288.1538815311606</v>
      </c>
      <c r="O2549" s="2">
        <f t="shared" ca="1" si="152"/>
        <v>5.2881538815311604</v>
      </c>
    </row>
    <row r="2550" spans="1:15" x14ac:dyDescent="0.25">
      <c r="A2550" t="s">
        <v>2553</v>
      </c>
      <c r="B2550" s="2" t="str">
        <f t="shared" si="151"/>
        <v>(MG)</v>
      </c>
      <c r="C2550" t="s">
        <v>7</v>
      </c>
      <c r="D2550">
        <v>56</v>
      </c>
      <c r="E2550" s="2">
        <f t="shared" ca="1" si="149"/>
        <v>45.502458544503902</v>
      </c>
      <c r="I2550" s="2">
        <f t="shared" ca="1" si="150"/>
        <v>3896.5344390229602</v>
      </c>
      <c r="O2550" s="2">
        <f t="shared" ca="1" si="152"/>
        <v>3.8965344390229602</v>
      </c>
    </row>
    <row r="2551" spans="1:15" x14ac:dyDescent="0.25">
      <c r="A2551" t="s">
        <v>2554</v>
      </c>
      <c r="B2551" s="2" t="str">
        <f t="shared" si="151"/>
        <v>(MG)</v>
      </c>
      <c r="C2551" t="s">
        <v>7</v>
      </c>
      <c r="D2551">
        <v>353</v>
      </c>
      <c r="E2551" s="2">
        <f t="shared" ca="1" si="149"/>
        <v>286.82799761089069</v>
      </c>
      <c r="I2551" s="2">
        <f t="shared" ca="1" si="150"/>
        <v>24562.083160269733</v>
      </c>
      <c r="O2551" s="2">
        <f t="shared" ca="1" si="152"/>
        <v>24.562083160269733</v>
      </c>
    </row>
    <row r="2552" spans="1:15" x14ac:dyDescent="0.25">
      <c r="A2552" t="s">
        <v>2555</v>
      </c>
      <c r="B2552" s="2" t="str">
        <f t="shared" si="151"/>
        <v>(MG)</v>
      </c>
      <c r="C2552" t="s">
        <v>7</v>
      </c>
      <c r="D2552">
        <v>118</v>
      </c>
      <c r="E2552" s="2">
        <f t="shared" ca="1" si="149"/>
        <v>95.880180504490369</v>
      </c>
      <c r="I2552" s="2">
        <f t="shared" ca="1" si="150"/>
        <v>8210.5547107983803</v>
      </c>
      <c r="O2552" s="2">
        <f t="shared" ca="1" si="152"/>
        <v>8.2105547107983803</v>
      </c>
    </row>
    <row r="2553" spans="1:15" x14ac:dyDescent="0.25">
      <c r="A2553" t="s">
        <v>2556</v>
      </c>
      <c r="B2553" s="2" t="str">
        <f t="shared" si="151"/>
        <v>(MG)</v>
      </c>
      <c r="C2553" t="s">
        <v>7</v>
      </c>
      <c r="D2553" t="s">
        <v>41</v>
      </c>
      <c r="E2553" s="2" t="str">
        <f t="shared" ca="1" si="149"/>
        <v>X</v>
      </c>
      <c r="I2553" s="2" t="str">
        <f t="shared" ca="1" si="150"/>
        <v>X</v>
      </c>
      <c r="O2553" s="2" t="str">
        <f t="shared" ca="1" si="152"/>
        <v>X</v>
      </c>
    </row>
    <row r="2554" spans="1:15" x14ac:dyDescent="0.25">
      <c r="A2554" t="s">
        <v>2557</v>
      </c>
      <c r="B2554" s="2" t="str">
        <f t="shared" si="151"/>
        <v>(MG)</v>
      </c>
      <c r="C2554" t="s">
        <v>7</v>
      </c>
      <c r="D2554" t="s">
        <v>41</v>
      </c>
      <c r="E2554" s="2" t="str">
        <f t="shared" ca="1" si="149"/>
        <v>X</v>
      </c>
      <c r="I2554" s="2" t="str">
        <f t="shared" ca="1" si="150"/>
        <v>X</v>
      </c>
      <c r="O2554" s="2" t="str">
        <f t="shared" ca="1" si="152"/>
        <v>X</v>
      </c>
    </row>
    <row r="2555" spans="1:15" x14ac:dyDescent="0.25">
      <c r="A2555" t="s">
        <v>2558</v>
      </c>
      <c r="B2555" s="2" t="str">
        <f t="shared" si="151"/>
        <v>(MG)</v>
      </c>
      <c r="C2555" t="s">
        <v>7</v>
      </c>
      <c r="D2555">
        <v>258</v>
      </c>
      <c r="E2555" s="2">
        <f t="shared" ca="1" si="149"/>
        <v>209.63632686575014</v>
      </c>
      <c r="I2555" s="2">
        <f t="shared" ca="1" si="150"/>
        <v>17951.89080835578</v>
      </c>
      <c r="O2555" s="2">
        <f t="shared" ca="1" si="152"/>
        <v>17.951890808355781</v>
      </c>
    </row>
    <row r="2556" spans="1:15" x14ac:dyDescent="0.25">
      <c r="A2556" t="s">
        <v>2559</v>
      </c>
      <c r="B2556" s="2" t="str">
        <f t="shared" si="151"/>
        <v>(MG)</v>
      </c>
      <c r="C2556" t="s">
        <v>7</v>
      </c>
      <c r="D2556" t="s">
        <v>41</v>
      </c>
      <c r="E2556" s="2" t="str">
        <f t="shared" ca="1" si="149"/>
        <v>X</v>
      </c>
      <c r="I2556" s="2" t="str">
        <f t="shared" ca="1" si="150"/>
        <v>X</v>
      </c>
      <c r="O2556" s="2" t="str">
        <f t="shared" ca="1" si="152"/>
        <v>X</v>
      </c>
    </row>
    <row r="2557" spans="1:15" x14ac:dyDescent="0.25">
      <c r="A2557" t="s">
        <v>2560</v>
      </c>
      <c r="B2557" s="2" t="str">
        <f t="shared" si="151"/>
        <v>(MG)</v>
      </c>
      <c r="C2557" t="s">
        <v>7</v>
      </c>
      <c r="D2557">
        <v>47</v>
      </c>
      <c r="E2557" s="2">
        <f t="shared" ca="1" si="149"/>
        <v>38.189563421280063</v>
      </c>
      <c r="I2557" s="2">
        <f t="shared" ca="1" si="150"/>
        <v>3270.3056898942705</v>
      </c>
      <c r="O2557" s="2">
        <f t="shared" ca="1" si="152"/>
        <v>3.2703056898942706</v>
      </c>
    </row>
    <row r="2558" spans="1:15" x14ac:dyDescent="0.25">
      <c r="A2558" t="s">
        <v>2561</v>
      </c>
      <c r="B2558" s="2" t="str">
        <f t="shared" si="151"/>
        <v>(MG)</v>
      </c>
      <c r="C2558" t="s">
        <v>7</v>
      </c>
      <c r="D2558">
        <v>363</v>
      </c>
      <c r="E2558" s="2">
        <f t="shared" ca="1" si="149"/>
        <v>294.95343663669496</v>
      </c>
      <c r="I2558" s="2">
        <f t="shared" ca="1" si="150"/>
        <v>25257.892881523832</v>
      </c>
      <c r="O2558" s="2">
        <f t="shared" ca="1" si="152"/>
        <v>25.257892881523833</v>
      </c>
    </row>
    <row r="2559" spans="1:15" x14ac:dyDescent="0.25">
      <c r="A2559" t="s">
        <v>2562</v>
      </c>
      <c r="B2559" s="2" t="str">
        <f t="shared" si="151"/>
        <v>(MG)</v>
      </c>
      <c r="C2559" t="s">
        <v>7</v>
      </c>
      <c r="D2559">
        <v>605</v>
      </c>
      <c r="E2559" s="2">
        <f t="shared" ca="1" si="149"/>
        <v>491.58906106115825</v>
      </c>
      <c r="I2559" s="2">
        <f t="shared" ca="1" si="150"/>
        <v>42096.488135873049</v>
      </c>
      <c r="O2559" s="2">
        <f t="shared" ca="1" si="152"/>
        <v>42.096488135873052</v>
      </c>
    </row>
    <row r="2560" spans="1:15" x14ac:dyDescent="0.25">
      <c r="A2560" t="s">
        <v>2563</v>
      </c>
      <c r="B2560" s="2" t="str">
        <f t="shared" si="151"/>
        <v>(MG)</v>
      </c>
      <c r="C2560" t="s">
        <v>7</v>
      </c>
      <c r="D2560" t="s">
        <v>41</v>
      </c>
      <c r="E2560" s="2" t="str">
        <f t="shared" ca="1" si="149"/>
        <v>X</v>
      </c>
      <c r="I2560" s="2" t="str">
        <f t="shared" ca="1" si="150"/>
        <v>X</v>
      </c>
      <c r="O2560" s="2" t="str">
        <f t="shared" ca="1" si="152"/>
        <v>X</v>
      </c>
    </row>
    <row r="2561" spans="1:15" x14ac:dyDescent="0.25">
      <c r="A2561" t="s">
        <v>2564</v>
      </c>
      <c r="B2561" s="2" t="str">
        <f t="shared" si="151"/>
        <v>(MG)</v>
      </c>
      <c r="C2561" t="s">
        <v>7</v>
      </c>
      <c r="D2561">
        <v>440</v>
      </c>
      <c r="E2561" s="2">
        <f t="shared" ca="1" si="149"/>
        <v>357.51931713538784</v>
      </c>
      <c r="I2561" s="2">
        <f t="shared" ca="1" si="150"/>
        <v>30615.627735180402</v>
      </c>
      <c r="O2561" s="2">
        <f t="shared" ca="1" si="152"/>
        <v>30.615627735180404</v>
      </c>
    </row>
    <row r="2562" spans="1:15" x14ac:dyDescent="0.25">
      <c r="A2562" t="s">
        <v>2565</v>
      </c>
      <c r="B2562" s="2" t="str">
        <f t="shared" si="151"/>
        <v>(MG)</v>
      </c>
      <c r="C2562" t="s">
        <v>7</v>
      </c>
      <c r="D2562">
        <v>463</v>
      </c>
      <c r="E2562" s="2">
        <f t="shared" ca="1" si="149"/>
        <v>376.20782689473765</v>
      </c>
      <c r="I2562" s="2">
        <f t="shared" ca="1" si="150"/>
        <v>32215.990094064833</v>
      </c>
      <c r="O2562" s="2">
        <f t="shared" ca="1" si="152"/>
        <v>32.215990094064836</v>
      </c>
    </row>
    <row r="2563" spans="1:15" x14ac:dyDescent="0.25">
      <c r="A2563" t="s">
        <v>2566</v>
      </c>
      <c r="B2563" s="2" t="str">
        <f t="shared" si="151"/>
        <v>(MG)</v>
      </c>
      <c r="C2563" t="s">
        <v>7</v>
      </c>
      <c r="D2563">
        <v>10710</v>
      </c>
      <c r="E2563" s="2">
        <f t="shared" ca="1" si="149"/>
        <v>8702.3451966363718</v>
      </c>
      <c r="I2563" s="2">
        <f t="shared" ca="1" si="150"/>
        <v>745212.21146314114</v>
      </c>
      <c r="O2563" s="2">
        <f t="shared" ca="1" si="152"/>
        <v>745.2122114631411</v>
      </c>
    </row>
    <row r="2564" spans="1:15" x14ac:dyDescent="0.25">
      <c r="A2564" t="s">
        <v>2567</v>
      </c>
      <c r="B2564" s="2" t="str">
        <f t="shared" si="151"/>
        <v>(MG)</v>
      </c>
      <c r="C2564" t="s">
        <v>7</v>
      </c>
      <c r="D2564">
        <v>150</v>
      </c>
      <c r="E2564" s="2">
        <f t="shared" ca="1" si="149"/>
        <v>121.88158538706404</v>
      </c>
      <c r="I2564" s="2">
        <f t="shared" ca="1" si="150"/>
        <v>10437.145818811501</v>
      </c>
      <c r="O2564" s="2">
        <f t="shared" ca="1" si="152"/>
        <v>10.437145818811501</v>
      </c>
    </row>
    <row r="2565" spans="1:15" x14ac:dyDescent="0.25">
      <c r="A2565" t="s">
        <v>2568</v>
      </c>
      <c r="B2565" s="2" t="str">
        <f t="shared" si="151"/>
        <v>(MG)</v>
      </c>
      <c r="C2565" t="s">
        <v>7</v>
      </c>
      <c r="D2565" t="s">
        <v>41</v>
      </c>
      <c r="E2565" s="2" t="str">
        <f t="shared" ref="E2565:E2628" ca="1" si="153">IFERROR(D2565*$H$2244,"X")</f>
        <v>X</v>
      </c>
      <c r="I2565" s="2" t="str">
        <f t="shared" ref="I2565:I2628" ca="1" si="154">IFERROR(E2565*$L$2244,"X")</f>
        <v>X</v>
      </c>
      <c r="O2565" s="2" t="str">
        <f t="shared" ca="1" si="152"/>
        <v>X</v>
      </c>
    </row>
    <row r="2566" spans="1:15" x14ac:dyDescent="0.25">
      <c r="A2566" t="s">
        <v>2569</v>
      </c>
      <c r="B2566" s="2" t="str">
        <f t="shared" si="151"/>
        <v>(MG)</v>
      </c>
      <c r="C2566" t="s">
        <v>7</v>
      </c>
      <c r="D2566">
        <v>130</v>
      </c>
      <c r="E2566" s="2">
        <f t="shared" ca="1" si="153"/>
        <v>105.6307073354555</v>
      </c>
      <c r="I2566" s="2">
        <f t="shared" ca="1" si="154"/>
        <v>9045.5263763033017</v>
      </c>
      <c r="O2566" s="2">
        <f t="shared" ca="1" si="152"/>
        <v>9.045526376303302</v>
      </c>
    </row>
    <row r="2567" spans="1:15" x14ac:dyDescent="0.25">
      <c r="A2567" t="s">
        <v>2570</v>
      </c>
      <c r="B2567" s="2" t="str">
        <f t="shared" si="151"/>
        <v>(MG)</v>
      </c>
      <c r="C2567" t="s">
        <v>7</v>
      </c>
      <c r="D2567" t="s">
        <v>41</v>
      </c>
      <c r="E2567" s="2" t="str">
        <f t="shared" ca="1" si="153"/>
        <v>X</v>
      </c>
      <c r="I2567" s="2" t="str">
        <f t="shared" ca="1" si="154"/>
        <v>X</v>
      </c>
      <c r="O2567" s="2" t="str">
        <f t="shared" ca="1" si="152"/>
        <v>X</v>
      </c>
    </row>
    <row r="2568" spans="1:15" x14ac:dyDescent="0.25">
      <c r="A2568" t="s">
        <v>2571</v>
      </c>
      <c r="B2568" s="2" t="str">
        <f t="shared" ref="B2568:B2631" si="155">RIGHT(A2568,4)</f>
        <v>(MG)</v>
      </c>
      <c r="C2568" t="s">
        <v>7</v>
      </c>
      <c r="D2568">
        <v>380</v>
      </c>
      <c r="E2568" s="2">
        <f t="shared" ca="1" si="153"/>
        <v>308.76668298056222</v>
      </c>
      <c r="I2568" s="2">
        <f t="shared" ca="1" si="154"/>
        <v>26440.769407655804</v>
      </c>
      <c r="O2568" s="2">
        <f t="shared" ref="O2568:O2631" ca="1" si="156">IFERROR(I2568/1000,"X")</f>
        <v>26.440769407655804</v>
      </c>
    </row>
    <row r="2569" spans="1:15" x14ac:dyDescent="0.25">
      <c r="A2569" t="s">
        <v>2572</v>
      </c>
      <c r="B2569" s="2" t="str">
        <f t="shared" si="155"/>
        <v>(MG)</v>
      </c>
      <c r="C2569" t="s">
        <v>7</v>
      </c>
      <c r="D2569">
        <v>164</v>
      </c>
      <c r="E2569" s="2">
        <f t="shared" ca="1" si="153"/>
        <v>133.25720002318999</v>
      </c>
      <c r="I2569" s="2">
        <f t="shared" ca="1" si="154"/>
        <v>11411.279428567241</v>
      </c>
      <c r="O2569" s="2">
        <f t="shared" ca="1" si="156"/>
        <v>11.411279428567241</v>
      </c>
    </row>
    <row r="2570" spans="1:15" x14ac:dyDescent="0.25">
      <c r="A2570" t="s">
        <v>2573</v>
      </c>
      <c r="B2570" s="2" t="str">
        <f t="shared" si="155"/>
        <v>(MG)</v>
      </c>
      <c r="C2570" t="s">
        <v>7</v>
      </c>
      <c r="D2570" t="s">
        <v>41</v>
      </c>
      <c r="E2570" s="2" t="str">
        <f t="shared" ca="1" si="153"/>
        <v>X</v>
      </c>
      <c r="I2570" s="2" t="str">
        <f t="shared" ca="1" si="154"/>
        <v>X</v>
      </c>
      <c r="O2570" s="2" t="str">
        <f t="shared" ca="1" si="156"/>
        <v>X</v>
      </c>
    </row>
    <row r="2571" spans="1:15" x14ac:dyDescent="0.25">
      <c r="A2571" t="s">
        <v>2574</v>
      </c>
      <c r="B2571" s="2" t="str">
        <f t="shared" si="155"/>
        <v>(MG)</v>
      </c>
      <c r="C2571" t="s">
        <v>7</v>
      </c>
      <c r="D2571">
        <v>19952</v>
      </c>
      <c r="E2571" s="2">
        <f t="shared" ca="1" si="153"/>
        <v>16211.875944284677</v>
      </c>
      <c r="I2571" s="2">
        <f t="shared" ca="1" si="154"/>
        <v>1388279.5558461803</v>
      </c>
      <c r="O2571" s="2">
        <f t="shared" ca="1" si="156"/>
        <v>1388.2795558461803</v>
      </c>
    </row>
    <row r="2572" spans="1:15" x14ac:dyDescent="0.25">
      <c r="A2572" t="s">
        <v>2575</v>
      </c>
      <c r="B2572" s="2" t="str">
        <f t="shared" si="155"/>
        <v>(MG)</v>
      </c>
      <c r="C2572" t="s">
        <v>7</v>
      </c>
      <c r="D2572">
        <v>151</v>
      </c>
      <c r="E2572" s="2">
        <f t="shared" ca="1" si="153"/>
        <v>122.69412928964445</v>
      </c>
      <c r="I2572" s="2">
        <f t="shared" ca="1" si="154"/>
        <v>10506.726790936911</v>
      </c>
      <c r="O2572" s="2">
        <f t="shared" ca="1" si="156"/>
        <v>10.506726790936911</v>
      </c>
    </row>
    <row r="2573" spans="1:15" x14ac:dyDescent="0.25">
      <c r="A2573" t="s">
        <v>2576</v>
      </c>
      <c r="B2573" s="2" t="str">
        <f t="shared" si="155"/>
        <v>(MG)</v>
      </c>
      <c r="C2573" t="s">
        <v>7</v>
      </c>
      <c r="D2573">
        <v>350</v>
      </c>
      <c r="E2573" s="2">
        <f t="shared" ca="1" si="153"/>
        <v>284.39036590314942</v>
      </c>
      <c r="I2573" s="2">
        <f t="shared" ca="1" si="154"/>
        <v>24353.340243893505</v>
      </c>
      <c r="O2573" s="2">
        <f t="shared" ca="1" si="156"/>
        <v>24.353340243893506</v>
      </c>
    </row>
    <row r="2574" spans="1:15" x14ac:dyDescent="0.25">
      <c r="A2574" t="s">
        <v>2577</v>
      </c>
      <c r="B2574" s="2" t="str">
        <f t="shared" si="155"/>
        <v>(MG)</v>
      </c>
      <c r="C2574" t="s">
        <v>7</v>
      </c>
      <c r="D2574" t="s">
        <v>41</v>
      </c>
      <c r="E2574" s="2" t="str">
        <f t="shared" ca="1" si="153"/>
        <v>X</v>
      </c>
      <c r="I2574" s="2" t="str">
        <f t="shared" ca="1" si="154"/>
        <v>X</v>
      </c>
      <c r="O2574" s="2" t="str">
        <f t="shared" ca="1" si="156"/>
        <v>X</v>
      </c>
    </row>
    <row r="2575" spans="1:15" x14ac:dyDescent="0.25">
      <c r="A2575" t="s">
        <v>2578</v>
      </c>
      <c r="B2575" s="2" t="str">
        <f t="shared" si="155"/>
        <v>(MG)</v>
      </c>
      <c r="C2575" t="s">
        <v>7</v>
      </c>
      <c r="D2575">
        <v>29</v>
      </c>
      <c r="E2575" s="2">
        <f t="shared" ca="1" si="153"/>
        <v>23.563773174832377</v>
      </c>
      <c r="I2575" s="2">
        <f t="shared" ca="1" si="154"/>
        <v>2017.8481916368901</v>
      </c>
      <c r="O2575" s="2">
        <f t="shared" ca="1" si="156"/>
        <v>2.0178481916368902</v>
      </c>
    </row>
    <row r="2576" spans="1:15" x14ac:dyDescent="0.25">
      <c r="A2576" t="s">
        <v>2579</v>
      </c>
      <c r="B2576" s="2" t="str">
        <f t="shared" si="155"/>
        <v>(MG)</v>
      </c>
      <c r="C2576" t="s">
        <v>7</v>
      </c>
      <c r="D2576" t="s">
        <v>41</v>
      </c>
      <c r="E2576" s="2" t="str">
        <f t="shared" ca="1" si="153"/>
        <v>X</v>
      </c>
      <c r="I2576" s="2" t="str">
        <f t="shared" ca="1" si="154"/>
        <v>X</v>
      </c>
      <c r="O2576" s="2" t="str">
        <f t="shared" ca="1" si="156"/>
        <v>X</v>
      </c>
    </row>
    <row r="2577" spans="1:15" x14ac:dyDescent="0.25">
      <c r="A2577" t="s">
        <v>2580</v>
      </c>
      <c r="B2577" s="2" t="str">
        <f t="shared" si="155"/>
        <v>(MG)</v>
      </c>
      <c r="C2577" t="s">
        <v>7</v>
      </c>
      <c r="D2577">
        <v>108</v>
      </c>
      <c r="E2577" s="2">
        <f t="shared" ca="1" si="153"/>
        <v>87.7547414786861</v>
      </c>
      <c r="I2577" s="2">
        <f t="shared" ca="1" si="154"/>
        <v>7514.7449895442805</v>
      </c>
      <c r="O2577" s="2">
        <f t="shared" ca="1" si="156"/>
        <v>7.5147449895442806</v>
      </c>
    </row>
    <row r="2578" spans="1:15" x14ac:dyDescent="0.25">
      <c r="A2578" t="s">
        <v>2581</v>
      </c>
      <c r="B2578" s="2" t="str">
        <f t="shared" si="155"/>
        <v>(MG)</v>
      </c>
      <c r="C2578" t="s">
        <v>7</v>
      </c>
      <c r="D2578">
        <v>167</v>
      </c>
      <c r="E2578" s="2">
        <f t="shared" ca="1" si="153"/>
        <v>135.6948317309313</v>
      </c>
      <c r="I2578" s="2">
        <f t="shared" ca="1" si="154"/>
        <v>11620.022344943472</v>
      </c>
      <c r="O2578" s="2">
        <f t="shared" ca="1" si="156"/>
        <v>11.620022344943472</v>
      </c>
    </row>
    <row r="2579" spans="1:15" x14ac:dyDescent="0.25">
      <c r="A2579" t="s">
        <v>2582</v>
      </c>
      <c r="B2579" s="2" t="str">
        <f t="shared" si="155"/>
        <v>(MG)</v>
      </c>
      <c r="C2579" t="s">
        <v>7</v>
      </c>
      <c r="D2579">
        <v>139</v>
      </c>
      <c r="E2579" s="2">
        <f t="shared" ca="1" si="153"/>
        <v>112.94360245867934</v>
      </c>
      <c r="I2579" s="2">
        <f t="shared" ca="1" si="154"/>
        <v>9671.7551254319915</v>
      </c>
      <c r="O2579" s="2">
        <f t="shared" ca="1" si="156"/>
        <v>9.6717551254319911</v>
      </c>
    </row>
    <row r="2580" spans="1:15" x14ac:dyDescent="0.25">
      <c r="A2580" t="s">
        <v>2583</v>
      </c>
      <c r="B2580" s="2" t="str">
        <f t="shared" si="155"/>
        <v>(MG)</v>
      </c>
      <c r="C2580" t="s">
        <v>7</v>
      </c>
      <c r="D2580">
        <v>282</v>
      </c>
      <c r="E2580" s="2">
        <f t="shared" ca="1" si="153"/>
        <v>229.13738052768036</v>
      </c>
      <c r="I2580" s="2">
        <f t="shared" ca="1" si="154"/>
        <v>19621.834139365619</v>
      </c>
      <c r="O2580" s="2">
        <f t="shared" ca="1" si="156"/>
        <v>19.621834139365617</v>
      </c>
    </row>
    <row r="2581" spans="1:15" x14ac:dyDescent="0.25">
      <c r="A2581" t="s">
        <v>2584</v>
      </c>
      <c r="B2581" s="2" t="str">
        <f t="shared" si="155"/>
        <v>(MG)</v>
      </c>
      <c r="C2581" t="s">
        <v>7</v>
      </c>
      <c r="D2581" t="s">
        <v>41</v>
      </c>
      <c r="E2581" s="2" t="str">
        <f t="shared" ca="1" si="153"/>
        <v>X</v>
      </c>
      <c r="I2581" s="2" t="str">
        <f t="shared" ca="1" si="154"/>
        <v>X</v>
      </c>
      <c r="O2581" s="2" t="str">
        <f t="shared" ca="1" si="156"/>
        <v>X</v>
      </c>
    </row>
    <row r="2582" spans="1:15" x14ac:dyDescent="0.25">
      <c r="A2582" t="s">
        <v>2585</v>
      </c>
      <c r="B2582" s="2" t="str">
        <f t="shared" si="155"/>
        <v>(MG)</v>
      </c>
      <c r="C2582" t="s">
        <v>7</v>
      </c>
      <c r="D2582" t="s">
        <v>89</v>
      </c>
      <c r="E2582" s="2" t="str">
        <f t="shared" ca="1" si="153"/>
        <v>X</v>
      </c>
      <c r="I2582" s="2" t="str">
        <f t="shared" ca="1" si="154"/>
        <v>X</v>
      </c>
      <c r="O2582" s="2" t="str">
        <f t="shared" ca="1" si="156"/>
        <v>X</v>
      </c>
    </row>
    <row r="2583" spans="1:15" x14ac:dyDescent="0.25">
      <c r="A2583" t="s">
        <v>2586</v>
      </c>
      <c r="B2583" s="2" t="str">
        <f t="shared" si="155"/>
        <v>(MG)</v>
      </c>
      <c r="C2583" t="s">
        <v>7</v>
      </c>
      <c r="D2583" t="s">
        <v>41</v>
      </c>
      <c r="E2583" s="2" t="str">
        <f t="shared" ca="1" si="153"/>
        <v>X</v>
      </c>
      <c r="I2583" s="2" t="str">
        <f t="shared" ca="1" si="154"/>
        <v>X</v>
      </c>
      <c r="O2583" s="2" t="str">
        <f t="shared" ca="1" si="156"/>
        <v>X</v>
      </c>
    </row>
    <row r="2584" spans="1:15" x14ac:dyDescent="0.25">
      <c r="A2584" t="s">
        <v>2587</v>
      </c>
      <c r="B2584" s="2" t="str">
        <f t="shared" si="155"/>
        <v>(MG)</v>
      </c>
      <c r="C2584" t="s">
        <v>7</v>
      </c>
      <c r="D2584">
        <v>154</v>
      </c>
      <c r="E2584" s="2">
        <f t="shared" ca="1" si="153"/>
        <v>125.13176099738574</v>
      </c>
      <c r="I2584" s="2">
        <f t="shared" ca="1" si="154"/>
        <v>10715.469707313141</v>
      </c>
      <c r="O2584" s="2">
        <f t="shared" ca="1" si="156"/>
        <v>10.71546970731314</v>
      </c>
    </row>
    <row r="2585" spans="1:15" x14ac:dyDescent="0.25">
      <c r="A2585" t="s">
        <v>2588</v>
      </c>
      <c r="B2585" s="2" t="str">
        <f t="shared" si="155"/>
        <v>(MG)</v>
      </c>
      <c r="C2585" t="s">
        <v>7</v>
      </c>
      <c r="D2585">
        <v>813</v>
      </c>
      <c r="E2585" s="2">
        <f t="shared" ca="1" si="153"/>
        <v>660.59819279788701</v>
      </c>
      <c r="I2585" s="2">
        <f t="shared" ca="1" si="154"/>
        <v>56569.33033795833</v>
      </c>
      <c r="O2585" s="2">
        <f t="shared" ca="1" si="156"/>
        <v>56.569330337958327</v>
      </c>
    </row>
    <row r="2586" spans="1:15" x14ac:dyDescent="0.25">
      <c r="A2586" t="s">
        <v>2589</v>
      </c>
      <c r="B2586" s="2" t="str">
        <f t="shared" si="155"/>
        <v>(MG)</v>
      </c>
      <c r="C2586" t="s">
        <v>7</v>
      </c>
      <c r="D2586">
        <v>43460</v>
      </c>
      <c r="E2586" s="2">
        <f t="shared" ca="1" si="153"/>
        <v>35313.15800614535</v>
      </c>
      <c r="I2586" s="2">
        <f t="shared" ca="1" si="154"/>
        <v>3023989.0485703186</v>
      </c>
      <c r="O2586" s="2">
        <f t="shared" ca="1" si="156"/>
        <v>3023.9890485703186</v>
      </c>
    </row>
    <row r="2587" spans="1:15" x14ac:dyDescent="0.25">
      <c r="A2587" t="s">
        <v>2590</v>
      </c>
      <c r="B2587" s="2" t="str">
        <f t="shared" si="155"/>
        <v>(MG)</v>
      </c>
      <c r="C2587" t="s">
        <v>7</v>
      </c>
      <c r="D2587">
        <v>45</v>
      </c>
      <c r="E2587" s="2">
        <f t="shared" ca="1" si="153"/>
        <v>36.564475616119211</v>
      </c>
      <c r="I2587" s="2">
        <f t="shared" ca="1" si="154"/>
        <v>3131.1437456434505</v>
      </c>
      <c r="O2587" s="2">
        <f t="shared" ca="1" si="156"/>
        <v>3.1311437456434503</v>
      </c>
    </row>
    <row r="2588" spans="1:15" x14ac:dyDescent="0.25">
      <c r="A2588" t="s">
        <v>2591</v>
      </c>
      <c r="B2588" s="2" t="str">
        <f t="shared" si="155"/>
        <v>(MG)</v>
      </c>
      <c r="C2588" t="s">
        <v>7</v>
      </c>
      <c r="D2588">
        <v>2245</v>
      </c>
      <c r="E2588" s="2">
        <f t="shared" ca="1" si="153"/>
        <v>1824.1610612930583</v>
      </c>
      <c r="I2588" s="2">
        <f t="shared" ca="1" si="154"/>
        <v>156209.28242154547</v>
      </c>
      <c r="O2588" s="2">
        <f t="shared" ca="1" si="156"/>
        <v>156.20928242154548</v>
      </c>
    </row>
    <row r="2589" spans="1:15" x14ac:dyDescent="0.25">
      <c r="A2589" t="s">
        <v>2592</v>
      </c>
      <c r="B2589" s="2" t="str">
        <f t="shared" si="155"/>
        <v>(MG)</v>
      </c>
      <c r="C2589" t="s">
        <v>7</v>
      </c>
      <c r="D2589">
        <v>6315</v>
      </c>
      <c r="E2589" s="2">
        <f t="shared" ca="1" si="153"/>
        <v>5131.2147447953957</v>
      </c>
      <c r="I2589" s="2">
        <f t="shared" ca="1" si="154"/>
        <v>439403.8389719642</v>
      </c>
      <c r="O2589" s="2">
        <f t="shared" ca="1" si="156"/>
        <v>439.40383897196421</v>
      </c>
    </row>
    <row r="2590" spans="1:15" x14ac:dyDescent="0.25">
      <c r="A2590" t="s">
        <v>2593</v>
      </c>
      <c r="B2590" s="2" t="str">
        <f t="shared" si="155"/>
        <v>(MG)</v>
      </c>
      <c r="C2590" t="s">
        <v>7</v>
      </c>
      <c r="D2590">
        <v>44</v>
      </c>
      <c r="E2590" s="2">
        <f t="shared" ca="1" si="153"/>
        <v>35.751931713538781</v>
      </c>
      <c r="I2590" s="2">
        <f t="shared" ca="1" si="154"/>
        <v>3061.5627735180401</v>
      </c>
      <c r="O2590" s="2">
        <f t="shared" ca="1" si="156"/>
        <v>3.0615627735180402</v>
      </c>
    </row>
    <row r="2591" spans="1:15" x14ac:dyDescent="0.25">
      <c r="A2591" t="s">
        <v>2594</v>
      </c>
      <c r="B2591" s="2" t="str">
        <f t="shared" si="155"/>
        <v>(MG)</v>
      </c>
      <c r="C2591" t="s">
        <v>7</v>
      </c>
      <c r="D2591" t="s">
        <v>41</v>
      </c>
      <c r="E2591" s="2" t="str">
        <f t="shared" ca="1" si="153"/>
        <v>X</v>
      </c>
      <c r="I2591" s="2" t="str">
        <f t="shared" ca="1" si="154"/>
        <v>X</v>
      </c>
      <c r="O2591" s="2" t="str">
        <f t="shared" ca="1" si="156"/>
        <v>X</v>
      </c>
    </row>
    <row r="2592" spans="1:15" x14ac:dyDescent="0.25">
      <c r="A2592" t="s">
        <v>2595</v>
      </c>
      <c r="B2592" s="2" t="str">
        <f t="shared" si="155"/>
        <v>(MG)</v>
      </c>
      <c r="C2592" t="s">
        <v>7</v>
      </c>
      <c r="D2592">
        <v>104</v>
      </c>
      <c r="E2592" s="2">
        <f t="shared" ca="1" si="153"/>
        <v>84.504565868364395</v>
      </c>
      <c r="I2592" s="2">
        <f t="shared" ca="1" si="154"/>
        <v>7236.4211010426407</v>
      </c>
      <c r="O2592" s="2">
        <f t="shared" ca="1" si="156"/>
        <v>7.2364211010426409</v>
      </c>
    </row>
    <row r="2593" spans="1:15" x14ac:dyDescent="0.25">
      <c r="A2593" t="s">
        <v>2596</v>
      </c>
      <c r="B2593" s="2" t="str">
        <f t="shared" si="155"/>
        <v>(MG)</v>
      </c>
      <c r="C2593" t="s">
        <v>7</v>
      </c>
      <c r="D2593">
        <v>1131</v>
      </c>
      <c r="E2593" s="2">
        <f t="shared" ca="1" si="153"/>
        <v>918.98715381846273</v>
      </c>
      <c r="I2593" s="2">
        <f t="shared" ca="1" si="154"/>
        <v>78696.079473838705</v>
      </c>
      <c r="O2593" s="2">
        <f t="shared" ca="1" si="156"/>
        <v>78.696079473838708</v>
      </c>
    </row>
    <row r="2594" spans="1:15" x14ac:dyDescent="0.25">
      <c r="A2594" t="s">
        <v>2597</v>
      </c>
      <c r="B2594" s="2" t="str">
        <f t="shared" si="155"/>
        <v>(MG)</v>
      </c>
      <c r="C2594" t="s">
        <v>7</v>
      </c>
      <c r="D2594">
        <v>98</v>
      </c>
      <c r="E2594" s="2">
        <f t="shared" ca="1" si="153"/>
        <v>79.629302452881831</v>
      </c>
      <c r="I2594" s="2">
        <f t="shared" ca="1" si="154"/>
        <v>6818.9352682901799</v>
      </c>
      <c r="O2594" s="2">
        <f t="shared" ca="1" si="156"/>
        <v>6.81893526829018</v>
      </c>
    </row>
    <row r="2595" spans="1:15" x14ac:dyDescent="0.25">
      <c r="A2595" t="s">
        <v>2598</v>
      </c>
      <c r="B2595" s="2" t="str">
        <f t="shared" si="155"/>
        <v>(MG)</v>
      </c>
      <c r="C2595" t="s">
        <v>7</v>
      </c>
      <c r="D2595">
        <v>444</v>
      </c>
      <c r="E2595" s="2">
        <f t="shared" ca="1" si="153"/>
        <v>360.7694927457095</v>
      </c>
      <c r="I2595" s="2">
        <f t="shared" ca="1" si="154"/>
        <v>30893.951623682038</v>
      </c>
      <c r="O2595" s="2">
        <f t="shared" ca="1" si="156"/>
        <v>30.893951623682039</v>
      </c>
    </row>
    <row r="2596" spans="1:15" x14ac:dyDescent="0.25">
      <c r="A2596" t="s">
        <v>2599</v>
      </c>
      <c r="B2596" s="2" t="str">
        <f t="shared" si="155"/>
        <v>(MG)</v>
      </c>
      <c r="C2596" t="s">
        <v>7</v>
      </c>
      <c r="D2596" t="s">
        <v>41</v>
      </c>
      <c r="E2596" s="2" t="str">
        <f t="shared" ca="1" si="153"/>
        <v>X</v>
      </c>
      <c r="I2596" s="2" t="str">
        <f t="shared" ca="1" si="154"/>
        <v>X</v>
      </c>
      <c r="O2596" s="2" t="str">
        <f t="shared" ca="1" si="156"/>
        <v>X</v>
      </c>
    </row>
    <row r="2597" spans="1:15" x14ac:dyDescent="0.25">
      <c r="A2597" t="s">
        <v>2600</v>
      </c>
      <c r="B2597" s="2" t="str">
        <f t="shared" si="155"/>
        <v>(MG)</v>
      </c>
      <c r="C2597" t="s">
        <v>7</v>
      </c>
      <c r="D2597">
        <v>22171</v>
      </c>
      <c r="E2597" s="2">
        <f t="shared" ca="1" si="153"/>
        <v>18014.910864110643</v>
      </c>
      <c r="I2597" s="2">
        <f t="shared" ca="1" si="154"/>
        <v>1542679.7329924651</v>
      </c>
      <c r="O2597" s="2">
        <f t="shared" ca="1" si="156"/>
        <v>1542.6797329924652</v>
      </c>
    </row>
    <row r="2598" spans="1:15" x14ac:dyDescent="0.25">
      <c r="A2598" t="s">
        <v>2601</v>
      </c>
      <c r="B2598" s="2" t="str">
        <f t="shared" si="155"/>
        <v>(MG)</v>
      </c>
      <c r="C2598" t="s">
        <v>7</v>
      </c>
      <c r="D2598" t="s">
        <v>41</v>
      </c>
      <c r="E2598" s="2" t="str">
        <f t="shared" ca="1" si="153"/>
        <v>X</v>
      </c>
      <c r="I2598" s="2" t="str">
        <f t="shared" ca="1" si="154"/>
        <v>X</v>
      </c>
      <c r="O2598" s="2" t="str">
        <f t="shared" ca="1" si="156"/>
        <v>X</v>
      </c>
    </row>
    <row r="2599" spans="1:15" x14ac:dyDescent="0.25">
      <c r="A2599" t="s">
        <v>2602</v>
      </c>
      <c r="B2599" s="2" t="str">
        <f t="shared" si="155"/>
        <v>(MG)</v>
      </c>
      <c r="C2599" t="s">
        <v>7</v>
      </c>
      <c r="D2599">
        <v>301</v>
      </c>
      <c r="E2599" s="2">
        <f t="shared" ca="1" si="153"/>
        <v>244.57571467670849</v>
      </c>
      <c r="I2599" s="2">
        <f t="shared" ca="1" si="154"/>
        <v>20943.87260974841</v>
      </c>
      <c r="O2599" s="2">
        <f t="shared" ca="1" si="156"/>
        <v>20.943872609748411</v>
      </c>
    </row>
    <row r="2600" spans="1:15" x14ac:dyDescent="0.25">
      <c r="A2600" t="s">
        <v>2603</v>
      </c>
      <c r="B2600" s="2" t="str">
        <f t="shared" si="155"/>
        <v>(MG)</v>
      </c>
      <c r="C2600" t="s">
        <v>7</v>
      </c>
      <c r="D2600" t="s">
        <v>41</v>
      </c>
      <c r="E2600" s="2" t="str">
        <f t="shared" ca="1" si="153"/>
        <v>X</v>
      </c>
      <c r="I2600" s="2" t="str">
        <f t="shared" ca="1" si="154"/>
        <v>X</v>
      </c>
      <c r="O2600" s="2" t="str">
        <f t="shared" ca="1" si="156"/>
        <v>X</v>
      </c>
    </row>
    <row r="2601" spans="1:15" x14ac:dyDescent="0.25">
      <c r="A2601" t="s">
        <v>2604</v>
      </c>
      <c r="B2601" s="2" t="str">
        <f t="shared" si="155"/>
        <v>(MG)</v>
      </c>
      <c r="C2601" t="s">
        <v>7</v>
      </c>
      <c r="D2601">
        <v>245</v>
      </c>
      <c r="E2601" s="2">
        <f t="shared" ca="1" si="153"/>
        <v>199.07325613220459</v>
      </c>
      <c r="I2601" s="2">
        <f t="shared" ca="1" si="154"/>
        <v>17047.338170725452</v>
      </c>
      <c r="O2601" s="2">
        <f t="shared" ca="1" si="156"/>
        <v>17.047338170725453</v>
      </c>
    </row>
    <row r="2602" spans="1:15" x14ac:dyDescent="0.25">
      <c r="A2602" t="s">
        <v>2605</v>
      </c>
      <c r="B2602" s="2" t="str">
        <f t="shared" si="155"/>
        <v>(MG)</v>
      </c>
      <c r="C2602" t="s">
        <v>7</v>
      </c>
      <c r="D2602" t="s">
        <v>41</v>
      </c>
      <c r="E2602" s="2" t="str">
        <f t="shared" ca="1" si="153"/>
        <v>X</v>
      </c>
      <c r="I2602" s="2" t="str">
        <f t="shared" ca="1" si="154"/>
        <v>X</v>
      </c>
      <c r="O2602" s="2" t="str">
        <f t="shared" ca="1" si="156"/>
        <v>X</v>
      </c>
    </row>
    <row r="2603" spans="1:15" x14ac:dyDescent="0.25">
      <c r="A2603" t="s">
        <v>2606</v>
      </c>
      <c r="B2603" s="2" t="str">
        <f t="shared" si="155"/>
        <v>(MG)</v>
      </c>
      <c r="C2603" t="s">
        <v>7</v>
      </c>
      <c r="D2603">
        <v>125</v>
      </c>
      <c r="E2603" s="2">
        <f t="shared" ca="1" si="153"/>
        <v>101.56798782255336</v>
      </c>
      <c r="I2603" s="2">
        <f t="shared" ca="1" si="154"/>
        <v>8697.6215156762519</v>
      </c>
      <c r="O2603" s="2">
        <f t="shared" ca="1" si="156"/>
        <v>8.6976215156762517</v>
      </c>
    </row>
    <row r="2604" spans="1:15" x14ac:dyDescent="0.25">
      <c r="A2604" t="s">
        <v>2607</v>
      </c>
      <c r="B2604" s="2" t="str">
        <f t="shared" si="155"/>
        <v>(MG)</v>
      </c>
      <c r="C2604" t="s">
        <v>7</v>
      </c>
      <c r="D2604">
        <v>48</v>
      </c>
      <c r="E2604" s="2">
        <f t="shared" ca="1" si="153"/>
        <v>39.002107323860486</v>
      </c>
      <c r="I2604" s="2">
        <f t="shared" ca="1" si="154"/>
        <v>3339.88666201968</v>
      </c>
      <c r="O2604" s="2">
        <f t="shared" ca="1" si="156"/>
        <v>3.3398866620196799</v>
      </c>
    </row>
    <row r="2605" spans="1:15" x14ac:dyDescent="0.25">
      <c r="A2605" t="s">
        <v>2608</v>
      </c>
      <c r="B2605" s="2" t="str">
        <f t="shared" si="155"/>
        <v>(MG)</v>
      </c>
      <c r="C2605" t="s">
        <v>7</v>
      </c>
      <c r="D2605">
        <v>53</v>
      </c>
      <c r="E2605" s="2">
        <f t="shared" ca="1" si="153"/>
        <v>43.06482683676262</v>
      </c>
      <c r="I2605" s="2">
        <f t="shared" ca="1" si="154"/>
        <v>3687.7915226467298</v>
      </c>
      <c r="O2605" s="2">
        <f t="shared" ca="1" si="156"/>
        <v>3.6877915226467297</v>
      </c>
    </row>
    <row r="2606" spans="1:15" x14ac:dyDescent="0.25">
      <c r="A2606" t="s">
        <v>2609</v>
      </c>
      <c r="B2606" s="2" t="str">
        <f t="shared" si="155"/>
        <v>(MG)</v>
      </c>
      <c r="C2606" t="s">
        <v>7</v>
      </c>
      <c r="D2606">
        <v>113</v>
      </c>
      <c r="E2606" s="2">
        <f t="shared" ca="1" si="153"/>
        <v>91.817460991588234</v>
      </c>
      <c r="I2606" s="2">
        <f t="shared" ca="1" si="154"/>
        <v>7862.6498501713304</v>
      </c>
      <c r="O2606" s="2">
        <f t="shared" ca="1" si="156"/>
        <v>7.86264985017133</v>
      </c>
    </row>
    <row r="2607" spans="1:15" x14ac:dyDescent="0.25">
      <c r="A2607" t="s">
        <v>2610</v>
      </c>
      <c r="B2607" s="2" t="str">
        <f t="shared" si="155"/>
        <v>(MG)</v>
      </c>
      <c r="C2607" t="s">
        <v>7</v>
      </c>
      <c r="D2607">
        <v>109</v>
      </c>
      <c r="E2607" s="2">
        <f t="shared" ca="1" si="153"/>
        <v>88.567285381266529</v>
      </c>
      <c r="I2607" s="2">
        <f t="shared" ca="1" si="154"/>
        <v>7584.3259616696905</v>
      </c>
      <c r="O2607" s="2">
        <f t="shared" ca="1" si="156"/>
        <v>7.5843259616696903</v>
      </c>
    </row>
    <row r="2608" spans="1:15" x14ac:dyDescent="0.25">
      <c r="A2608" t="s">
        <v>2611</v>
      </c>
      <c r="B2608" s="2" t="str">
        <f t="shared" si="155"/>
        <v>(MG)</v>
      </c>
      <c r="C2608" t="s">
        <v>7</v>
      </c>
      <c r="D2608">
        <v>151</v>
      </c>
      <c r="E2608" s="2">
        <f t="shared" ca="1" si="153"/>
        <v>122.69412928964445</v>
      </c>
      <c r="I2608" s="2">
        <f t="shared" ca="1" si="154"/>
        <v>10506.726790936911</v>
      </c>
      <c r="O2608" s="2">
        <f t="shared" ca="1" si="156"/>
        <v>10.506726790936911</v>
      </c>
    </row>
    <row r="2609" spans="1:15" x14ac:dyDescent="0.25">
      <c r="A2609" t="s">
        <v>2612</v>
      </c>
      <c r="B2609" s="2" t="str">
        <f t="shared" si="155"/>
        <v>(MG)</v>
      </c>
      <c r="C2609" t="s">
        <v>7</v>
      </c>
      <c r="D2609">
        <v>7236</v>
      </c>
      <c r="E2609" s="2">
        <f t="shared" ca="1" si="153"/>
        <v>5879.567679071969</v>
      </c>
      <c r="I2609" s="2">
        <f t="shared" ca="1" si="154"/>
        <v>503487.91429946682</v>
      </c>
      <c r="O2609" s="2">
        <f t="shared" ca="1" si="156"/>
        <v>503.48791429946681</v>
      </c>
    </row>
    <row r="2610" spans="1:15" x14ac:dyDescent="0.25">
      <c r="A2610" t="s">
        <v>2613</v>
      </c>
      <c r="B2610" s="2" t="str">
        <f t="shared" si="155"/>
        <v>(MG)</v>
      </c>
      <c r="C2610" t="s">
        <v>7</v>
      </c>
      <c r="D2610">
        <v>289</v>
      </c>
      <c r="E2610" s="2">
        <f t="shared" ca="1" si="153"/>
        <v>234.82518784574336</v>
      </c>
      <c r="I2610" s="2">
        <f t="shared" ca="1" si="154"/>
        <v>20108.900944243491</v>
      </c>
      <c r="O2610" s="2">
        <f t="shared" ca="1" si="156"/>
        <v>20.108900944243491</v>
      </c>
    </row>
    <row r="2611" spans="1:15" x14ac:dyDescent="0.25">
      <c r="A2611" t="s">
        <v>2614</v>
      </c>
      <c r="B2611" s="2" t="str">
        <f t="shared" si="155"/>
        <v>(MG)</v>
      </c>
      <c r="C2611" t="s">
        <v>7</v>
      </c>
      <c r="D2611">
        <v>192</v>
      </c>
      <c r="E2611" s="2">
        <f t="shared" ca="1" si="153"/>
        <v>156.00842929544194</v>
      </c>
      <c r="I2611" s="2">
        <f t="shared" ca="1" si="154"/>
        <v>13359.54664807872</v>
      </c>
      <c r="O2611" s="2">
        <f t="shared" ca="1" si="156"/>
        <v>13.359546648078719</v>
      </c>
    </row>
    <row r="2612" spans="1:15" x14ac:dyDescent="0.25">
      <c r="A2612" t="s">
        <v>2615</v>
      </c>
      <c r="B2612" s="2" t="str">
        <f t="shared" si="155"/>
        <v>(MG)</v>
      </c>
      <c r="C2612" t="s">
        <v>7</v>
      </c>
      <c r="D2612">
        <v>315</v>
      </c>
      <c r="E2612" s="2">
        <f t="shared" ca="1" si="153"/>
        <v>255.95132931283447</v>
      </c>
      <c r="I2612" s="2">
        <f t="shared" ca="1" si="154"/>
        <v>21918.006219504154</v>
      </c>
      <c r="O2612" s="2">
        <f t="shared" ca="1" si="156"/>
        <v>21.918006219504154</v>
      </c>
    </row>
    <row r="2613" spans="1:15" x14ac:dyDescent="0.25">
      <c r="A2613" t="s">
        <v>2616</v>
      </c>
      <c r="B2613" s="2" t="str">
        <f t="shared" si="155"/>
        <v>(MG)</v>
      </c>
      <c r="C2613" t="s">
        <v>7</v>
      </c>
      <c r="D2613" t="s">
        <v>89</v>
      </c>
      <c r="E2613" s="2" t="str">
        <f t="shared" ca="1" si="153"/>
        <v>X</v>
      </c>
      <c r="I2613" s="2" t="str">
        <f t="shared" ca="1" si="154"/>
        <v>X</v>
      </c>
      <c r="O2613" s="2" t="str">
        <f t="shared" ca="1" si="156"/>
        <v>X</v>
      </c>
    </row>
    <row r="2614" spans="1:15" x14ac:dyDescent="0.25">
      <c r="A2614" t="s">
        <v>2617</v>
      </c>
      <c r="B2614" s="2" t="str">
        <f t="shared" si="155"/>
        <v>(MG)</v>
      </c>
      <c r="C2614" t="s">
        <v>7</v>
      </c>
      <c r="D2614">
        <v>290</v>
      </c>
      <c r="E2614" s="2">
        <f t="shared" ca="1" si="153"/>
        <v>235.6377317483238</v>
      </c>
      <c r="I2614" s="2">
        <f t="shared" ca="1" si="154"/>
        <v>20178.481916368903</v>
      </c>
      <c r="O2614" s="2">
        <f t="shared" ca="1" si="156"/>
        <v>20.178481916368902</v>
      </c>
    </row>
    <row r="2615" spans="1:15" x14ac:dyDescent="0.25">
      <c r="A2615" t="s">
        <v>2618</v>
      </c>
      <c r="B2615" s="2" t="str">
        <f t="shared" si="155"/>
        <v>(MG)</v>
      </c>
      <c r="C2615" t="s">
        <v>7</v>
      </c>
      <c r="D2615">
        <v>73</v>
      </c>
      <c r="E2615" s="2">
        <f t="shared" ca="1" si="153"/>
        <v>59.315704888371158</v>
      </c>
      <c r="I2615" s="2">
        <f t="shared" ca="1" si="154"/>
        <v>5079.4109651549297</v>
      </c>
      <c r="O2615" s="2">
        <f t="shared" ca="1" si="156"/>
        <v>5.0794109651549295</v>
      </c>
    </row>
    <row r="2616" spans="1:15" x14ac:dyDescent="0.25">
      <c r="A2616" t="s">
        <v>2619</v>
      </c>
      <c r="B2616" s="2" t="str">
        <f t="shared" si="155"/>
        <v>(MG)</v>
      </c>
      <c r="C2616" t="s">
        <v>7</v>
      </c>
      <c r="D2616" t="s">
        <v>41</v>
      </c>
      <c r="E2616" s="2" t="str">
        <f t="shared" ca="1" si="153"/>
        <v>X</v>
      </c>
      <c r="I2616" s="2" t="str">
        <f t="shared" ca="1" si="154"/>
        <v>X</v>
      </c>
      <c r="O2616" s="2" t="str">
        <f t="shared" ca="1" si="156"/>
        <v>X</v>
      </c>
    </row>
    <row r="2617" spans="1:15" x14ac:dyDescent="0.25">
      <c r="A2617" t="s">
        <v>2620</v>
      </c>
      <c r="B2617" s="2" t="str">
        <f t="shared" si="155"/>
        <v>(MG)</v>
      </c>
      <c r="C2617" t="s">
        <v>7</v>
      </c>
      <c r="D2617">
        <v>269</v>
      </c>
      <c r="E2617" s="2">
        <f t="shared" ca="1" si="153"/>
        <v>218.57430979413482</v>
      </c>
      <c r="I2617" s="2">
        <f t="shared" ca="1" si="154"/>
        <v>18717.281501735291</v>
      </c>
      <c r="O2617" s="2">
        <f t="shared" ca="1" si="156"/>
        <v>18.717281501735293</v>
      </c>
    </row>
    <row r="2618" spans="1:15" x14ac:dyDescent="0.25">
      <c r="A2618" t="s">
        <v>2621</v>
      </c>
      <c r="B2618" s="2" t="str">
        <f t="shared" si="155"/>
        <v>(MG)</v>
      </c>
      <c r="C2618" t="s">
        <v>7</v>
      </c>
      <c r="D2618">
        <v>2037</v>
      </c>
      <c r="E2618" s="2">
        <f t="shared" ca="1" si="153"/>
        <v>1655.1519295563296</v>
      </c>
      <c r="I2618" s="2">
        <f t="shared" ca="1" si="154"/>
        <v>141736.4402194602</v>
      </c>
      <c r="O2618" s="2">
        <f t="shared" ca="1" si="156"/>
        <v>141.73644021946021</v>
      </c>
    </row>
    <row r="2619" spans="1:15" x14ac:dyDescent="0.25">
      <c r="A2619" t="s">
        <v>2622</v>
      </c>
      <c r="B2619" s="2" t="str">
        <f t="shared" si="155"/>
        <v>(MG)</v>
      </c>
      <c r="C2619" t="s">
        <v>7</v>
      </c>
      <c r="D2619">
        <v>66</v>
      </c>
      <c r="E2619" s="2">
        <f t="shared" ca="1" si="153"/>
        <v>53.627897570308171</v>
      </c>
      <c r="I2619" s="2">
        <f t="shared" ca="1" si="154"/>
        <v>4592.3441602770599</v>
      </c>
      <c r="O2619" s="2">
        <f t="shared" ca="1" si="156"/>
        <v>4.5923441602770598</v>
      </c>
    </row>
    <row r="2620" spans="1:15" x14ac:dyDescent="0.25">
      <c r="A2620" t="s">
        <v>2623</v>
      </c>
      <c r="B2620" s="2" t="str">
        <f t="shared" si="155"/>
        <v>(MG)</v>
      </c>
      <c r="C2620" t="s">
        <v>7</v>
      </c>
      <c r="D2620">
        <v>339</v>
      </c>
      <c r="E2620" s="2">
        <f t="shared" ca="1" si="153"/>
        <v>275.4523829747647</v>
      </c>
      <c r="I2620" s="2">
        <f t="shared" ca="1" si="154"/>
        <v>23587.949550513993</v>
      </c>
      <c r="O2620" s="2">
        <f t="shared" ca="1" si="156"/>
        <v>23.587949550513994</v>
      </c>
    </row>
    <row r="2621" spans="1:15" x14ac:dyDescent="0.25">
      <c r="A2621" t="s">
        <v>2624</v>
      </c>
      <c r="B2621" s="2" t="str">
        <f t="shared" si="155"/>
        <v>(MG)</v>
      </c>
      <c r="C2621" t="s">
        <v>7</v>
      </c>
      <c r="D2621">
        <v>241</v>
      </c>
      <c r="E2621" s="2">
        <f t="shared" ca="1" si="153"/>
        <v>195.82308052188287</v>
      </c>
      <c r="I2621" s="2">
        <f t="shared" ca="1" si="154"/>
        <v>16769.014282223812</v>
      </c>
      <c r="O2621" s="2">
        <f t="shared" ca="1" si="156"/>
        <v>16.769014282223811</v>
      </c>
    </row>
    <row r="2622" spans="1:15" x14ac:dyDescent="0.25">
      <c r="A2622" t="s">
        <v>2625</v>
      </c>
      <c r="B2622" s="2" t="str">
        <f t="shared" si="155"/>
        <v>(MG)</v>
      </c>
      <c r="C2622" t="s">
        <v>7</v>
      </c>
      <c r="D2622">
        <v>12473</v>
      </c>
      <c r="E2622" s="2">
        <f t="shared" ca="1" si="153"/>
        <v>10134.860096885664</v>
      </c>
      <c r="I2622" s="2">
        <f t="shared" ca="1" si="154"/>
        <v>867883.46532023896</v>
      </c>
      <c r="O2622" s="2">
        <f t="shared" ca="1" si="156"/>
        <v>867.883465320239</v>
      </c>
    </row>
    <row r="2623" spans="1:15" x14ac:dyDescent="0.25">
      <c r="A2623" t="s">
        <v>2626</v>
      </c>
      <c r="B2623" s="2" t="str">
        <f t="shared" si="155"/>
        <v>(MG)</v>
      </c>
      <c r="C2623" t="s">
        <v>7</v>
      </c>
      <c r="D2623">
        <v>37</v>
      </c>
      <c r="E2623" s="2">
        <f t="shared" ca="1" si="153"/>
        <v>30.064124395475794</v>
      </c>
      <c r="I2623" s="2">
        <f t="shared" ca="1" si="154"/>
        <v>2574.4959686401703</v>
      </c>
      <c r="O2623" s="2">
        <f t="shared" ca="1" si="156"/>
        <v>2.5744959686401705</v>
      </c>
    </row>
    <row r="2624" spans="1:15" x14ac:dyDescent="0.25">
      <c r="A2624" t="s">
        <v>2627</v>
      </c>
      <c r="B2624" s="2" t="str">
        <f t="shared" si="155"/>
        <v>(MG)</v>
      </c>
      <c r="C2624" t="s">
        <v>7</v>
      </c>
      <c r="D2624" t="s">
        <v>41</v>
      </c>
      <c r="E2624" s="2" t="str">
        <f t="shared" ca="1" si="153"/>
        <v>X</v>
      </c>
      <c r="I2624" s="2" t="str">
        <f t="shared" ca="1" si="154"/>
        <v>X</v>
      </c>
      <c r="O2624" s="2" t="str">
        <f t="shared" ca="1" si="156"/>
        <v>X</v>
      </c>
    </row>
    <row r="2625" spans="1:15" x14ac:dyDescent="0.25">
      <c r="A2625" t="s">
        <v>2628</v>
      </c>
      <c r="B2625" s="2" t="str">
        <f t="shared" si="155"/>
        <v>(MG)</v>
      </c>
      <c r="C2625" t="s">
        <v>7</v>
      </c>
      <c r="D2625" t="s">
        <v>41</v>
      </c>
      <c r="E2625" s="2" t="str">
        <f t="shared" ca="1" si="153"/>
        <v>X</v>
      </c>
      <c r="I2625" s="2" t="str">
        <f t="shared" ca="1" si="154"/>
        <v>X</v>
      </c>
      <c r="O2625" s="2" t="str">
        <f t="shared" ca="1" si="156"/>
        <v>X</v>
      </c>
    </row>
    <row r="2626" spans="1:15" x14ac:dyDescent="0.25">
      <c r="A2626" t="s">
        <v>2629</v>
      </c>
      <c r="B2626" s="2" t="str">
        <f t="shared" si="155"/>
        <v>(MG)</v>
      </c>
      <c r="C2626" t="s">
        <v>7</v>
      </c>
      <c r="D2626">
        <v>23262</v>
      </c>
      <c r="E2626" s="2">
        <f t="shared" ca="1" si="153"/>
        <v>18901.396261825888</v>
      </c>
      <c r="I2626" s="2">
        <f t="shared" ca="1" si="154"/>
        <v>1618592.5735812874</v>
      </c>
      <c r="O2626" s="2">
        <f t="shared" ca="1" si="156"/>
        <v>1618.5925735812873</v>
      </c>
    </row>
    <row r="2627" spans="1:15" x14ac:dyDescent="0.25">
      <c r="A2627" t="s">
        <v>2630</v>
      </c>
      <c r="B2627" s="2" t="str">
        <f t="shared" si="155"/>
        <v>(MG)</v>
      </c>
      <c r="C2627" t="s">
        <v>7</v>
      </c>
      <c r="D2627" t="s">
        <v>41</v>
      </c>
      <c r="E2627" s="2" t="str">
        <f t="shared" ca="1" si="153"/>
        <v>X</v>
      </c>
      <c r="I2627" s="2" t="str">
        <f t="shared" ca="1" si="154"/>
        <v>X</v>
      </c>
      <c r="O2627" s="2" t="str">
        <f t="shared" ca="1" si="156"/>
        <v>X</v>
      </c>
    </row>
    <row r="2628" spans="1:15" x14ac:dyDescent="0.25">
      <c r="A2628" t="s">
        <v>2631</v>
      </c>
      <c r="B2628" s="2" t="str">
        <f t="shared" si="155"/>
        <v>(MG)</v>
      </c>
      <c r="C2628" t="s">
        <v>7</v>
      </c>
      <c r="D2628">
        <v>108</v>
      </c>
      <c r="E2628" s="2">
        <f t="shared" ca="1" si="153"/>
        <v>87.7547414786861</v>
      </c>
      <c r="I2628" s="2">
        <f t="shared" ca="1" si="154"/>
        <v>7514.7449895442805</v>
      </c>
      <c r="O2628" s="2">
        <f t="shared" ca="1" si="156"/>
        <v>7.5147449895442806</v>
      </c>
    </row>
    <row r="2629" spans="1:15" x14ac:dyDescent="0.25">
      <c r="A2629" t="s">
        <v>2632</v>
      </c>
      <c r="B2629" s="2" t="str">
        <f t="shared" si="155"/>
        <v>(MG)</v>
      </c>
      <c r="C2629" t="s">
        <v>7</v>
      </c>
      <c r="D2629">
        <v>152</v>
      </c>
      <c r="E2629" s="2">
        <f t="shared" ref="E2629:E2692" ca="1" si="157">IFERROR(D2629*$H$2244,"X")</f>
        <v>123.50667319222488</v>
      </c>
      <c r="I2629" s="2">
        <f t="shared" ref="I2629:I2692" ca="1" si="158">IFERROR(E2629*$L$2244,"X")</f>
        <v>10576.307763062321</v>
      </c>
      <c r="O2629" s="2">
        <f t="shared" ca="1" si="156"/>
        <v>10.576307763062321</v>
      </c>
    </row>
    <row r="2630" spans="1:15" x14ac:dyDescent="0.25">
      <c r="A2630" t="s">
        <v>2633</v>
      </c>
      <c r="B2630" s="2" t="str">
        <f t="shared" si="155"/>
        <v>(MG)</v>
      </c>
      <c r="C2630" t="s">
        <v>7</v>
      </c>
      <c r="D2630">
        <v>95809</v>
      </c>
      <c r="E2630" s="2">
        <f t="shared" ca="1" si="157"/>
        <v>77849.018762328124</v>
      </c>
      <c r="I2630" s="2">
        <f t="shared" ca="1" si="158"/>
        <v>6666483.3583634077</v>
      </c>
      <c r="O2630" s="2">
        <f t="shared" ca="1" si="156"/>
        <v>6666.4833583634081</v>
      </c>
    </row>
    <row r="2631" spans="1:15" x14ac:dyDescent="0.25">
      <c r="A2631" t="s">
        <v>2634</v>
      </c>
      <c r="B2631" s="2" t="str">
        <f t="shared" si="155"/>
        <v>(MG)</v>
      </c>
      <c r="C2631" t="s">
        <v>7</v>
      </c>
      <c r="D2631">
        <v>869</v>
      </c>
      <c r="E2631" s="2">
        <f t="shared" ca="1" si="157"/>
        <v>706.10065134239096</v>
      </c>
      <c r="I2631" s="2">
        <f t="shared" ca="1" si="158"/>
        <v>60465.864776981296</v>
      </c>
      <c r="O2631" s="2">
        <f t="shared" ca="1" si="156"/>
        <v>60.465864776981299</v>
      </c>
    </row>
    <row r="2632" spans="1:15" x14ac:dyDescent="0.25">
      <c r="A2632" t="s">
        <v>2635</v>
      </c>
      <c r="B2632" s="2" t="str">
        <f t="shared" ref="B2632:B2695" si="159">RIGHT(A2632,4)</f>
        <v>(MG)</v>
      </c>
      <c r="C2632" t="s">
        <v>7</v>
      </c>
      <c r="D2632">
        <v>127</v>
      </c>
      <c r="E2632" s="2">
        <f t="shared" ca="1" si="157"/>
        <v>103.19307562771421</v>
      </c>
      <c r="I2632" s="2">
        <f t="shared" ca="1" si="158"/>
        <v>8836.78345992707</v>
      </c>
      <c r="O2632" s="2">
        <f t="shared" ref="O2632:O2695" ca="1" si="160">IFERROR(I2632/1000,"X")</f>
        <v>8.8367834599270694</v>
      </c>
    </row>
    <row r="2633" spans="1:15" x14ac:dyDescent="0.25">
      <c r="A2633" t="s">
        <v>2636</v>
      </c>
      <c r="B2633" s="2" t="str">
        <f t="shared" si="159"/>
        <v>(MG)</v>
      </c>
      <c r="C2633" t="s">
        <v>7</v>
      </c>
      <c r="D2633">
        <v>81</v>
      </c>
      <c r="E2633" s="2">
        <f t="shared" ca="1" si="157"/>
        <v>65.816056109014582</v>
      </c>
      <c r="I2633" s="2">
        <f t="shared" ca="1" si="158"/>
        <v>5636.0587421582113</v>
      </c>
      <c r="O2633" s="2">
        <f t="shared" ca="1" si="160"/>
        <v>5.6360587421582116</v>
      </c>
    </row>
    <row r="2634" spans="1:15" x14ac:dyDescent="0.25">
      <c r="A2634" t="s">
        <v>2637</v>
      </c>
      <c r="B2634" s="2" t="str">
        <f t="shared" si="159"/>
        <v>(MG)</v>
      </c>
      <c r="C2634" t="s">
        <v>7</v>
      </c>
      <c r="D2634">
        <v>389</v>
      </c>
      <c r="E2634" s="2">
        <f t="shared" ca="1" si="157"/>
        <v>316.07957810378605</v>
      </c>
      <c r="I2634" s="2">
        <f t="shared" ca="1" si="158"/>
        <v>27066.998156784492</v>
      </c>
      <c r="O2634" s="2">
        <f t="shared" ca="1" si="160"/>
        <v>27.066998156784493</v>
      </c>
    </row>
    <row r="2635" spans="1:15" x14ac:dyDescent="0.25">
      <c r="A2635" t="s">
        <v>2638</v>
      </c>
      <c r="B2635" s="2" t="str">
        <f t="shared" si="159"/>
        <v>(MG)</v>
      </c>
      <c r="C2635" t="s">
        <v>7</v>
      </c>
      <c r="D2635">
        <v>263</v>
      </c>
      <c r="E2635" s="2">
        <f t="shared" ca="1" si="157"/>
        <v>213.69904637865227</v>
      </c>
      <c r="I2635" s="2">
        <f t="shared" ca="1" si="158"/>
        <v>18299.795668982832</v>
      </c>
      <c r="O2635" s="2">
        <f t="shared" ca="1" si="160"/>
        <v>18.299795668982831</v>
      </c>
    </row>
    <row r="2636" spans="1:15" x14ac:dyDescent="0.25">
      <c r="A2636" t="s">
        <v>2639</v>
      </c>
      <c r="B2636" s="2" t="str">
        <f t="shared" si="159"/>
        <v>(MG)</v>
      </c>
      <c r="C2636" t="s">
        <v>7</v>
      </c>
      <c r="D2636">
        <v>54</v>
      </c>
      <c r="E2636" s="2">
        <f t="shared" ca="1" si="157"/>
        <v>43.87737073934305</v>
      </c>
      <c r="I2636" s="2">
        <f t="shared" ca="1" si="158"/>
        <v>3757.3724947721403</v>
      </c>
      <c r="O2636" s="2">
        <f t="shared" ca="1" si="160"/>
        <v>3.7573724947721403</v>
      </c>
    </row>
    <row r="2637" spans="1:15" x14ac:dyDescent="0.25">
      <c r="A2637" t="s">
        <v>2640</v>
      </c>
      <c r="B2637" s="2" t="str">
        <f t="shared" si="159"/>
        <v>(MG)</v>
      </c>
      <c r="C2637" t="s">
        <v>7</v>
      </c>
      <c r="D2637">
        <v>64</v>
      </c>
      <c r="E2637" s="2">
        <f t="shared" ca="1" si="157"/>
        <v>52.002809765147319</v>
      </c>
      <c r="I2637" s="2">
        <f t="shared" ca="1" si="158"/>
        <v>4453.18221602624</v>
      </c>
      <c r="O2637" s="2">
        <f t="shared" ca="1" si="160"/>
        <v>4.4531822160262404</v>
      </c>
    </row>
    <row r="2638" spans="1:15" x14ac:dyDescent="0.25">
      <c r="A2638" t="s">
        <v>2641</v>
      </c>
      <c r="B2638" s="2" t="str">
        <f t="shared" si="159"/>
        <v>(MG)</v>
      </c>
      <c r="C2638" t="s">
        <v>7</v>
      </c>
      <c r="D2638" t="s">
        <v>41</v>
      </c>
      <c r="E2638" s="2" t="str">
        <f t="shared" ca="1" si="157"/>
        <v>X</v>
      </c>
      <c r="I2638" s="2" t="str">
        <f t="shared" ca="1" si="158"/>
        <v>X</v>
      </c>
      <c r="O2638" s="2" t="str">
        <f t="shared" ca="1" si="160"/>
        <v>X</v>
      </c>
    </row>
    <row r="2639" spans="1:15" x14ac:dyDescent="0.25">
      <c r="A2639" t="s">
        <v>2642</v>
      </c>
      <c r="B2639" s="2" t="str">
        <f t="shared" si="159"/>
        <v>(MG)</v>
      </c>
      <c r="C2639" t="s">
        <v>7</v>
      </c>
      <c r="D2639">
        <v>658</v>
      </c>
      <c r="E2639" s="2">
        <f t="shared" ca="1" si="157"/>
        <v>534.65388789792087</v>
      </c>
      <c r="I2639" s="2">
        <f t="shared" ca="1" si="158"/>
        <v>45784.279658519779</v>
      </c>
      <c r="O2639" s="2">
        <f t="shared" ca="1" si="160"/>
        <v>45.784279658519779</v>
      </c>
    </row>
    <row r="2640" spans="1:15" x14ac:dyDescent="0.25">
      <c r="A2640" t="s">
        <v>2643</v>
      </c>
      <c r="B2640" s="2" t="str">
        <f t="shared" si="159"/>
        <v>(MG)</v>
      </c>
      <c r="C2640" t="s">
        <v>7</v>
      </c>
      <c r="D2640">
        <v>113</v>
      </c>
      <c r="E2640" s="2">
        <f t="shared" ca="1" si="157"/>
        <v>91.817460991588234</v>
      </c>
      <c r="I2640" s="2">
        <f t="shared" ca="1" si="158"/>
        <v>7862.6498501713304</v>
      </c>
      <c r="O2640" s="2">
        <f t="shared" ca="1" si="160"/>
        <v>7.86264985017133</v>
      </c>
    </row>
    <row r="2641" spans="1:15" x14ac:dyDescent="0.25">
      <c r="A2641" t="s">
        <v>2644</v>
      </c>
      <c r="B2641" s="2" t="str">
        <f t="shared" si="159"/>
        <v>(MG)</v>
      </c>
      <c r="C2641" t="s">
        <v>7</v>
      </c>
      <c r="D2641">
        <v>642</v>
      </c>
      <c r="E2641" s="2">
        <f t="shared" ca="1" si="157"/>
        <v>521.65318545663399</v>
      </c>
      <c r="I2641" s="2">
        <f t="shared" ca="1" si="158"/>
        <v>44670.98410451322</v>
      </c>
      <c r="O2641" s="2">
        <f t="shared" ca="1" si="160"/>
        <v>44.670984104513217</v>
      </c>
    </row>
    <row r="2642" spans="1:15" x14ac:dyDescent="0.25">
      <c r="A2642" t="s">
        <v>2645</v>
      </c>
      <c r="B2642" s="2" t="str">
        <f t="shared" si="159"/>
        <v>(MG)</v>
      </c>
      <c r="C2642" t="s">
        <v>7</v>
      </c>
      <c r="D2642">
        <v>734</v>
      </c>
      <c r="E2642" s="2">
        <f t="shared" ca="1" si="157"/>
        <v>596.40722449403336</v>
      </c>
      <c r="I2642" s="2">
        <f t="shared" ca="1" si="158"/>
        <v>51072.433540050944</v>
      </c>
      <c r="O2642" s="2">
        <f t="shared" ca="1" si="160"/>
        <v>51.072433540050945</v>
      </c>
    </row>
    <row r="2643" spans="1:15" x14ac:dyDescent="0.25">
      <c r="A2643" t="s">
        <v>2646</v>
      </c>
      <c r="B2643" s="2" t="str">
        <f t="shared" si="159"/>
        <v>(MG)</v>
      </c>
      <c r="C2643" t="s">
        <v>7</v>
      </c>
      <c r="D2643">
        <v>395</v>
      </c>
      <c r="E2643" s="2">
        <f t="shared" ca="1" si="157"/>
        <v>320.9548415192686</v>
      </c>
      <c r="I2643" s="2">
        <f t="shared" ca="1" si="158"/>
        <v>27484.483989536951</v>
      </c>
      <c r="O2643" s="2">
        <f t="shared" ca="1" si="160"/>
        <v>27.484483989536951</v>
      </c>
    </row>
    <row r="2644" spans="1:15" x14ac:dyDescent="0.25">
      <c r="A2644" t="s">
        <v>2647</v>
      </c>
      <c r="B2644" s="2" t="str">
        <f t="shared" si="159"/>
        <v>(MG)</v>
      </c>
      <c r="C2644" t="s">
        <v>7</v>
      </c>
      <c r="D2644">
        <v>316</v>
      </c>
      <c r="E2644" s="2">
        <f t="shared" ca="1" si="157"/>
        <v>256.76387321541489</v>
      </c>
      <c r="I2644" s="2">
        <f t="shared" ca="1" si="158"/>
        <v>21987.587191629562</v>
      </c>
      <c r="O2644" s="2">
        <f t="shared" ca="1" si="160"/>
        <v>21.987587191629562</v>
      </c>
    </row>
    <row r="2645" spans="1:15" x14ac:dyDescent="0.25">
      <c r="A2645" t="s">
        <v>2648</v>
      </c>
      <c r="B2645" s="2" t="str">
        <f t="shared" si="159"/>
        <v>(MG)</v>
      </c>
      <c r="C2645" t="s">
        <v>7</v>
      </c>
      <c r="D2645">
        <v>42</v>
      </c>
      <c r="E2645" s="2">
        <f t="shared" ca="1" si="157"/>
        <v>34.126843908377928</v>
      </c>
      <c r="I2645" s="2">
        <f t="shared" ca="1" si="158"/>
        <v>2922.4008292672202</v>
      </c>
      <c r="O2645" s="2">
        <f t="shared" ca="1" si="160"/>
        <v>2.9224008292672203</v>
      </c>
    </row>
    <row r="2646" spans="1:15" x14ac:dyDescent="0.25">
      <c r="A2646" t="s">
        <v>2649</v>
      </c>
      <c r="B2646" s="2" t="str">
        <f t="shared" si="159"/>
        <v>(MG)</v>
      </c>
      <c r="C2646" t="s">
        <v>7</v>
      </c>
      <c r="D2646">
        <v>90</v>
      </c>
      <c r="E2646" s="2">
        <f t="shared" ca="1" si="157"/>
        <v>73.128951232238421</v>
      </c>
      <c r="I2646" s="2">
        <f t="shared" ca="1" si="158"/>
        <v>6262.2874912869011</v>
      </c>
      <c r="O2646" s="2">
        <f t="shared" ca="1" si="160"/>
        <v>6.2622874912869007</v>
      </c>
    </row>
    <row r="2647" spans="1:15" x14ac:dyDescent="0.25">
      <c r="A2647" t="s">
        <v>2650</v>
      </c>
      <c r="B2647" s="2" t="str">
        <f t="shared" si="159"/>
        <v>(MG)</v>
      </c>
      <c r="C2647" t="s">
        <v>7</v>
      </c>
      <c r="D2647">
        <v>362931</v>
      </c>
      <c r="E2647" s="2">
        <f t="shared" ca="1" si="157"/>
        <v>294897.37110741693</v>
      </c>
      <c r="I2647" s="2">
        <f t="shared" ca="1" si="158"/>
        <v>25253091.79444718</v>
      </c>
      <c r="O2647" s="2">
        <f t="shared" ca="1" si="160"/>
        <v>25253.09179444718</v>
      </c>
    </row>
    <row r="2648" spans="1:15" x14ac:dyDescent="0.25">
      <c r="A2648" t="s">
        <v>2651</v>
      </c>
      <c r="B2648" s="2" t="str">
        <f t="shared" si="159"/>
        <v>(MG)</v>
      </c>
      <c r="C2648" t="s">
        <v>7</v>
      </c>
      <c r="D2648">
        <v>59</v>
      </c>
      <c r="E2648" s="2">
        <f t="shared" ca="1" si="157"/>
        <v>47.940090252245184</v>
      </c>
      <c r="I2648" s="2">
        <f t="shared" ca="1" si="158"/>
        <v>4105.2773553991901</v>
      </c>
      <c r="O2648" s="2">
        <f t="shared" ca="1" si="160"/>
        <v>4.1052773553991901</v>
      </c>
    </row>
    <row r="2649" spans="1:15" x14ac:dyDescent="0.25">
      <c r="A2649" t="s">
        <v>2652</v>
      </c>
      <c r="B2649" s="2" t="str">
        <f t="shared" si="159"/>
        <v>(MG)</v>
      </c>
      <c r="C2649" t="s">
        <v>7</v>
      </c>
      <c r="D2649">
        <v>87</v>
      </c>
      <c r="E2649" s="2">
        <f t="shared" ca="1" si="157"/>
        <v>70.691319524497132</v>
      </c>
      <c r="I2649" s="2">
        <f t="shared" ca="1" si="158"/>
        <v>6053.5445749106702</v>
      </c>
      <c r="O2649" s="2">
        <f t="shared" ca="1" si="160"/>
        <v>6.0535445749106707</v>
      </c>
    </row>
    <row r="2650" spans="1:15" x14ac:dyDescent="0.25">
      <c r="A2650" t="s">
        <v>2653</v>
      </c>
      <c r="B2650" s="2" t="str">
        <f t="shared" si="159"/>
        <v>(MG)</v>
      </c>
      <c r="C2650" t="s">
        <v>7</v>
      </c>
      <c r="D2650">
        <v>412</v>
      </c>
      <c r="E2650" s="2">
        <f t="shared" ca="1" si="157"/>
        <v>334.76808786313586</v>
      </c>
      <c r="I2650" s="2">
        <f t="shared" ca="1" si="158"/>
        <v>28667.360515668923</v>
      </c>
      <c r="O2650" s="2">
        <f t="shared" ca="1" si="160"/>
        <v>28.667360515668921</v>
      </c>
    </row>
    <row r="2651" spans="1:15" x14ac:dyDescent="0.25">
      <c r="A2651" t="s">
        <v>2654</v>
      </c>
      <c r="B2651" s="2" t="str">
        <f t="shared" si="159"/>
        <v>(MG)</v>
      </c>
      <c r="C2651" t="s">
        <v>7</v>
      </c>
      <c r="D2651" t="s">
        <v>41</v>
      </c>
      <c r="E2651" s="2" t="str">
        <f t="shared" ca="1" si="157"/>
        <v>X</v>
      </c>
      <c r="I2651" s="2" t="str">
        <f t="shared" ca="1" si="158"/>
        <v>X</v>
      </c>
      <c r="O2651" s="2" t="str">
        <f t="shared" ca="1" si="160"/>
        <v>X</v>
      </c>
    </row>
    <row r="2652" spans="1:15" x14ac:dyDescent="0.25">
      <c r="A2652" t="s">
        <v>2655</v>
      </c>
      <c r="B2652" s="2" t="str">
        <f t="shared" si="159"/>
        <v>(MG)</v>
      </c>
      <c r="C2652" t="s">
        <v>7</v>
      </c>
      <c r="D2652">
        <v>619</v>
      </c>
      <c r="E2652" s="2">
        <f t="shared" ca="1" si="157"/>
        <v>502.96467569728424</v>
      </c>
      <c r="I2652" s="2">
        <f t="shared" ca="1" si="158"/>
        <v>43070.621745628792</v>
      </c>
      <c r="O2652" s="2">
        <f t="shared" ca="1" si="160"/>
        <v>43.070621745628792</v>
      </c>
    </row>
    <row r="2653" spans="1:15" x14ac:dyDescent="0.25">
      <c r="A2653" t="s">
        <v>2656</v>
      </c>
      <c r="B2653" s="2" t="str">
        <f t="shared" si="159"/>
        <v>(MG)</v>
      </c>
      <c r="C2653" t="s">
        <v>7</v>
      </c>
      <c r="D2653">
        <v>25</v>
      </c>
      <c r="E2653" s="2">
        <f t="shared" ca="1" si="157"/>
        <v>20.313597564510673</v>
      </c>
      <c r="I2653" s="2">
        <f t="shared" ca="1" si="158"/>
        <v>1739.5243031352502</v>
      </c>
      <c r="O2653" s="2">
        <f t="shared" ca="1" si="160"/>
        <v>1.7395243031352501</v>
      </c>
    </row>
    <row r="2654" spans="1:15" x14ac:dyDescent="0.25">
      <c r="A2654" t="s">
        <v>2657</v>
      </c>
      <c r="B2654" s="2" t="str">
        <f t="shared" si="159"/>
        <v>(MG)</v>
      </c>
      <c r="C2654" t="s">
        <v>7</v>
      </c>
      <c r="D2654" t="s">
        <v>41</v>
      </c>
      <c r="E2654" s="2" t="str">
        <f t="shared" ca="1" si="157"/>
        <v>X</v>
      </c>
      <c r="I2654" s="2" t="str">
        <f t="shared" ca="1" si="158"/>
        <v>X</v>
      </c>
      <c r="O2654" s="2" t="str">
        <f t="shared" ca="1" si="160"/>
        <v>X</v>
      </c>
    </row>
    <row r="2655" spans="1:15" x14ac:dyDescent="0.25">
      <c r="A2655" t="s">
        <v>2658</v>
      </c>
      <c r="B2655" s="2" t="str">
        <f t="shared" si="159"/>
        <v>(MG)</v>
      </c>
      <c r="C2655" t="s">
        <v>7</v>
      </c>
      <c r="D2655">
        <v>1078</v>
      </c>
      <c r="E2655" s="2">
        <f t="shared" ca="1" si="157"/>
        <v>875.92232698170017</v>
      </c>
      <c r="I2655" s="2">
        <f t="shared" ca="1" si="158"/>
        <v>75008.287951191989</v>
      </c>
      <c r="O2655" s="2">
        <f t="shared" ca="1" si="160"/>
        <v>75.008287951191988</v>
      </c>
    </row>
    <row r="2656" spans="1:15" x14ac:dyDescent="0.25">
      <c r="A2656" t="s">
        <v>2659</v>
      </c>
      <c r="B2656" s="2" t="str">
        <f t="shared" si="159"/>
        <v>(MG)</v>
      </c>
      <c r="C2656" t="s">
        <v>7</v>
      </c>
      <c r="D2656">
        <v>48</v>
      </c>
      <c r="E2656" s="2">
        <f t="shared" ca="1" si="157"/>
        <v>39.002107323860486</v>
      </c>
      <c r="I2656" s="2">
        <f t="shared" ca="1" si="158"/>
        <v>3339.88666201968</v>
      </c>
      <c r="O2656" s="2">
        <f t="shared" ca="1" si="160"/>
        <v>3.3398866620196799</v>
      </c>
    </row>
    <row r="2657" spans="1:15" x14ac:dyDescent="0.25">
      <c r="A2657" t="s">
        <v>2660</v>
      </c>
      <c r="B2657" s="2" t="str">
        <f t="shared" si="159"/>
        <v>(MG)</v>
      </c>
      <c r="C2657" t="s">
        <v>7</v>
      </c>
      <c r="D2657">
        <v>193</v>
      </c>
      <c r="E2657" s="2">
        <f t="shared" ca="1" si="157"/>
        <v>156.82097319802239</v>
      </c>
      <c r="I2657" s="2">
        <f t="shared" ca="1" si="158"/>
        <v>13429.127620204132</v>
      </c>
      <c r="O2657" s="2">
        <f t="shared" ca="1" si="160"/>
        <v>13.429127620204131</v>
      </c>
    </row>
    <row r="2658" spans="1:15" x14ac:dyDescent="0.25">
      <c r="A2658" t="s">
        <v>2661</v>
      </c>
      <c r="B2658" s="2" t="str">
        <f t="shared" si="159"/>
        <v>(MG)</v>
      </c>
      <c r="C2658" t="s">
        <v>7</v>
      </c>
      <c r="D2658">
        <v>81</v>
      </c>
      <c r="E2658" s="2">
        <f t="shared" ca="1" si="157"/>
        <v>65.816056109014582</v>
      </c>
      <c r="I2658" s="2">
        <f t="shared" ca="1" si="158"/>
        <v>5636.0587421582113</v>
      </c>
      <c r="O2658" s="2">
        <f t="shared" ca="1" si="160"/>
        <v>5.6360587421582116</v>
      </c>
    </row>
    <row r="2659" spans="1:15" x14ac:dyDescent="0.25">
      <c r="A2659" t="s">
        <v>2662</v>
      </c>
      <c r="B2659" s="2" t="str">
        <f t="shared" si="159"/>
        <v>(MG)</v>
      </c>
      <c r="C2659" t="s">
        <v>7</v>
      </c>
      <c r="D2659">
        <v>304</v>
      </c>
      <c r="E2659" s="2">
        <f t="shared" ca="1" si="157"/>
        <v>247.01334638444976</v>
      </c>
      <c r="I2659" s="2">
        <f t="shared" ca="1" si="158"/>
        <v>21152.615526124642</v>
      </c>
      <c r="O2659" s="2">
        <f t="shared" ca="1" si="160"/>
        <v>21.152615526124642</v>
      </c>
    </row>
    <row r="2660" spans="1:15" x14ac:dyDescent="0.25">
      <c r="A2660" t="s">
        <v>2663</v>
      </c>
      <c r="B2660" s="2" t="str">
        <f t="shared" si="159"/>
        <v>(MG)</v>
      </c>
      <c r="C2660" t="s">
        <v>7</v>
      </c>
      <c r="D2660">
        <v>58</v>
      </c>
      <c r="E2660" s="2">
        <f t="shared" ca="1" si="157"/>
        <v>47.127546349664755</v>
      </c>
      <c r="I2660" s="2">
        <f t="shared" ca="1" si="158"/>
        <v>4035.6963832737802</v>
      </c>
      <c r="O2660" s="2">
        <f t="shared" ca="1" si="160"/>
        <v>4.0356963832737804</v>
      </c>
    </row>
    <row r="2661" spans="1:15" x14ac:dyDescent="0.25">
      <c r="A2661" t="s">
        <v>2664</v>
      </c>
      <c r="B2661" s="2" t="str">
        <f t="shared" si="159"/>
        <v>(MG)</v>
      </c>
      <c r="C2661" t="s">
        <v>7</v>
      </c>
      <c r="D2661" t="s">
        <v>41</v>
      </c>
      <c r="E2661" s="2" t="str">
        <f t="shared" ca="1" si="157"/>
        <v>X</v>
      </c>
      <c r="I2661" s="2" t="str">
        <f t="shared" ca="1" si="158"/>
        <v>X</v>
      </c>
      <c r="O2661" s="2" t="str">
        <f t="shared" ca="1" si="160"/>
        <v>X</v>
      </c>
    </row>
    <row r="2662" spans="1:15" x14ac:dyDescent="0.25">
      <c r="A2662" t="s">
        <v>2665</v>
      </c>
      <c r="B2662" s="2" t="str">
        <f t="shared" si="159"/>
        <v>(MG)</v>
      </c>
      <c r="C2662" t="s">
        <v>7</v>
      </c>
      <c r="D2662" t="s">
        <v>41</v>
      </c>
      <c r="E2662" s="2" t="str">
        <f t="shared" ca="1" si="157"/>
        <v>X</v>
      </c>
      <c r="I2662" s="2" t="str">
        <f t="shared" ca="1" si="158"/>
        <v>X</v>
      </c>
      <c r="O2662" s="2" t="str">
        <f t="shared" ca="1" si="160"/>
        <v>X</v>
      </c>
    </row>
    <row r="2663" spans="1:15" x14ac:dyDescent="0.25">
      <c r="A2663" t="s">
        <v>2666</v>
      </c>
      <c r="B2663" s="2" t="str">
        <f t="shared" si="159"/>
        <v>(MG)</v>
      </c>
      <c r="C2663" t="s">
        <v>7</v>
      </c>
      <c r="D2663">
        <v>76411</v>
      </c>
      <c r="E2663" s="2">
        <f t="shared" ca="1" si="157"/>
        <v>62087.292140072997</v>
      </c>
      <c r="I2663" s="2">
        <f t="shared" ca="1" si="158"/>
        <v>5316751.6610747036</v>
      </c>
      <c r="O2663" s="2">
        <f t="shared" ca="1" si="160"/>
        <v>5316.7516610747034</v>
      </c>
    </row>
    <row r="2664" spans="1:15" x14ac:dyDescent="0.25">
      <c r="A2664" t="s">
        <v>2667</v>
      </c>
      <c r="B2664" s="2" t="str">
        <f t="shared" si="159"/>
        <v>(MG)</v>
      </c>
      <c r="C2664" t="s">
        <v>7</v>
      </c>
      <c r="D2664">
        <v>109</v>
      </c>
      <c r="E2664" s="2">
        <f t="shared" ca="1" si="157"/>
        <v>88.567285381266529</v>
      </c>
      <c r="I2664" s="2">
        <f t="shared" ca="1" si="158"/>
        <v>7584.3259616696905</v>
      </c>
      <c r="O2664" s="2">
        <f t="shared" ca="1" si="160"/>
        <v>7.5843259616696903</v>
      </c>
    </row>
    <row r="2665" spans="1:15" x14ac:dyDescent="0.25">
      <c r="A2665" t="s">
        <v>2668</v>
      </c>
      <c r="B2665" s="2" t="str">
        <f t="shared" si="159"/>
        <v>(MG)</v>
      </c>
      <c r="C2665" t="s">
        <v>7</v>
      </c>
      <c r="D2665">
        <v>289</v>
      </c>
      <c r="E2665" s="2">
        <f t="shared" ca="1" si="157"/>
        <v>234.82518784574336</v>
      </c>
      <c r="I2665" s="2">
        <f t="shared" ca="1" si="158"/>
        <v>20108.900944243491</v>
      </c>
      <c r="O2665" s="2">
        <f t="shared" ca="1" si="160"/>
        <v>20.108900944243491</v>
      </c>
    </row>
    <row r="2666" spans="1:15" x14ac:dyDescent="0.25">
      <c r="A2666" t="s">
        <v>2669</v>
      </c>
      <c r="B2666" s="2" t="str">
        <f t="shared" si="159"/>
        <v>(MG)</v>
      </c>
      <c r="C2666" t="s">
        <v>7</v>
      </c>
      <c r="D2666">
        <v>76</v>
      </c>
      <c r="E2666" s="2">
        <f t="shared" ca="1" si="157"/>
        <v>61.75333659611244</v>
      </c>
      <c r="I2666" s="2">
        <f t="shared" ca="1" si="158"/>
        <v>5288.1538815311606</v>
      </c>
      <c r="O2666" s="2">
        <f t="shared" ca="1" si="160"/>
        <v>5.2881538815311604</v>
      </c>
    </row>
    <row r="2667" spans="1:15" x14ac:dyDescent="0.25">
      <c r="A2667" t="s">
        <v>2670</v>
      </c>
      <c r="B2667" s="2" t="str">
        <f t="shared" si="159"/>
        <v>(MG)</v>
      </c>
      <c r="C2667" t="s">
        <v>7</v>
      </c>
      <c r="D2667">
        <v>278</v>
      </c>
      <c r="E2667" s="2">
        <f t="shared" ca="1" si="157"/>
        <v>225.88720491735867</v>
      </c>
      <c r="I2667" s="2">
        <f t="shared" ca="1" si="158"/>
        <v>19343.510250863983</v>
      </c>
      <c r="O2667" s="2">
        <f t="shared" ca="1" si="160"/>
        <v>19.343510250863982</v>
      </c>
    </row>
    <row r="2668" spans="1:15" x14ac:dyDescent="0.25">
      <c r="A2668" t="s">
        <v>2671</v>
      </c>
      <c r="B2668" s="2" t="str">
        <f t="shared" si="159"/>
        <v>(MG)</v>
      </c>
      <c r="C2668" t="s">
        <v>7</v>
      </c>
      <c r="D2668">
        <v>1085</v>
      </c>
      <c r="E2668" s="2">
        <f t="shared" ca="1" si="157"/>
        <v>881.6101342997631</v>
      </c>
      <c r="I2668" s="2">
        <f t="shared" ca="1" si="158"/>
        <v>75495.35475606985</v>
      </c>
      <c r="O2668" s="2">
        <f t="shared" ca="1" si="160"/>
        <v>75.495354756069844</v>
      </c>
    </row>
    <row r="2669" spans="1:15" x14ac:dyDescent="0.25">
      <c r="A2669" t="s">
        <v>2672</v>
      </c>
      <c r="B2669" s="2" t="str">
        <f t="shared" si="159"/>
        <v>(MG)</v>
      </c>
      <c r="C2669" t="s">
        <v>7</v>
      </c>
      <c r="D2669">
        <v>81</v>
      </c>
      <c r="E2669" s="2">
        <f t="shared" ca="1" si="157"/>
        <v>65.816056109014582</v>
      </c>
      <c r="I2669" s="2">
        <f t="shared" ca="1" si="158"/>
        <v>5636.0587421582113</v>
      </c>
      <c r="O2669" s="2">
        <f t="shared" ca="1" si="160"/>
        <v>5.6360587421582116</v>
      </c>
    </row>
    <row r="2670" spans="1:15" x14ac:dyDescent="0.25">
      <c r="A2670" t="s">
        <v>2673</v>
      </c>
      <c r="B2670" s="2" t="str">
        <f t="shared" si="159"/>
        <v>(MG)</v>
      </c>
      <c r="C2670" t="s">
        <v>7</v>
      </c>
      <c r="D2670">
        <v>249</v>
      </c>
      <c r="E2670" s="2">
        <f t="shared" ca="1" si="157"/>
        <v>202.32343174252628</v>
      </c>
      <c r="I2670" s="2">
        <f t="shared" ca="1" si="158"/>
        <v>17325.662059227092</v>
      </c>
      <c r="O2670" s="2">
        <f t="shared" ca="1" si="160"/>
        <v>17.325662059227092</v>
      </c>
    </row>
    <row r="2671" spans="1:15" x14ac:dyDescent="0.25">
      <c r="A2671" t="s">
        <v>2674</v>
      </c>
      <c r="B2671" s="2" t="str">
        <f t="shared" si="159"/>
        <v>(MG)</v>
      </c>
      <c r="C2671" t="s">
        <v>7</v>
      </c>
      <c r="D2671">
        <v>81416</v>
      </c>
      <c r="E2671" s="2">
        <f t="shared" ca="1" si="157"/>
        <v>66154.07437248803</v>
      </c>
      <c r="I2671" s="2">
        <f t="shared" ca="1" si="158"/>
        <v>5665004.426562381</v>
      </c>
      <c r="O2671" s="2">
        <f t="shared" ca="1" si="160"/>
        <v>5665.004426562381</v>
      </c>
    </row>
    <row r="2672" spans="1:15" x14ac:dyDescent="0.25">
      <c r="A2672" t="s">
        <v>2675</v>
      </c>
      <c r="B2672" s="2" t="str">
        <f t="shared" si="159"/>
        <v>(MG)</v>
      </c>
      <c r="C2672" t="s">
        <v>7</v>
      </c>
      <c r="D2672">
        <v>6273</v>
      </c>
      <c r="E2672" s="2">
        <f t="shared" ca="1" si="157"/>
        <v>5097.0879008870179</v>
      </c>
      <c r="I2672" s="2">
        <f t="shared" ca="1" si="158"/>
        <v>436481.43814269698</v>
      </c>
      <c r="O2672" s="2">
        <f t="shared" ca="1" si="160"/>
        <v>436.48143814269696</v>
      </c>
    </row>
    <row r="2673" spans="1:15" x14ac:dyDescent="0.25">
      <c r="A2673" t="s">
        <v>2676</v>
      </c>
      <c r="B2673" s="2" t="str">
        <f t="shared" si="159"/>
        <v>(MG)</v>
      </c>
      <c r="C2673" t="s">
        <v>7</v>
      </c>
      <c r="D2673">
        <v>354</v>
      </c>
      <c r="E2673" s="2">
        <f t="shared" ca="1" si="157"/>
        <v>287.64054151347113</v>
      </c>
      <c r="I2673" s="2">
        <f t="shared" ca="1" si="158"/>
        <v>24631.664132395144</v>
      </c>
      <c r="O2673" s="2">
        <f t="shared" ca="1" si="160"/>
        <v>24.631664132395144</v>
      </c>
    </row>
    <row r="2674" spans="1:15" x14ac:dyDescent="0.25">
      <c r="A2674" t="s">
        <v>2677</v>
      </c>
      <c r="B2674" s="2" t="str">
        <f t="shared" si="159"/>
        <v>(MG)</v>
      </c>
      <c r="C2674" t="s">
        <v>7</v>
      </c>
      <c r="D2674" t="s">
        <v>41</v>
      </c>
      <c r="E2674" s="2" t="str">
        <f t="shared" ca="1" si="157"/>
        <v>X</v>
      </c>
      <c r="I2674" s="2" t="str">
        <f t="shared" ca="1" si="158"/>
        <v>X</v>
      </c>
      <c r="O2674" s="2" t="str">
        <f t="shared" ca="1" si="160"/>
        <v>X</v>
      </c>
    </row>
    <row r="2675" spans="1:15" x14ac:dyDescent="0.25">
      <c r="A2675" t="s">
        <v>2678</v>
      </c>
      <c r="B2675" s="2" t="str">
        <f t="shared" si="159"/>
        <v>(MG)</v>
      </c>
      <c r="C2675" t="s">
        <v>7</v>
      </c>
      <c r="D2675">
        <v>27</v>
      </c>
      <c r="E2675" s="2">
        <f t="shared" ca="1" si="157"/>
        <v>21.938685369671525</v>
      </c>
      <c r="I2675" s="2">
        <f t="shared" ca="1" si="158"/>
        <v>1878.6862473860701</v>
      </c>
      <c r="O2675" s="2">
        <f t="shared" ca="1" si="160"/>
        <v>1.8786862473860702</v>
      </c>
    </row>
    <row r="2676" spans="1:15" x14ac:dyDescent="0.25">
      <c r="A2676" t="s">
        <v>2679</v>
      </c>
      <c r="B2676" s="2" t="str">
        <f t="shared" si="159"/>
        <v>(MG)</v>
      </c>
      <c r="C2676" t="s">
        <v>7</v>
      </c>
      <c r="D2676" t="s">
        <v>41</v>
      </c>
      <c r="E2676" s="2" t="str">
        <f t="shared" ca="1" si="157"/>
        <v>X</v>
      </c>
      <c r="I2676" s="2" t="str">
        <f t="shared" ca="1" si="158"/>
        <v>X</v>
      </c>
      <c r="O2676" s="2" t="str">
        <f t="shared" ca="1" si="160"/>
        <v>X</v>
      </c>
    </row>
    <row r="2677" spans="1:15" x14ac:dyDescent="0.25">
      <c r="A2677" t="s">
        <v>2680</v>
      </c>
      <c r="B2677" s="2" t="str">
        <f t="shared" si="159"/>
        <v>(MG)</v>
      </c>
      <c r="C2677" t="s">
        <v>7</v>
      </c>
      <c r="D2677">
        <v>158</v>
      </c>
      <c r="E2677" s="2">
        <f t="shared" ca="1" si="157"/>
        <v>128.38193660770744</v>
      </c>
      <c r="I2677" s="2">
        <f t="shared" ca="1" si="158"/>
        <v>10993.793595814781</v>
      </c>
      <c r="O2677" s="2">
        <f t="shared" ca="1" si="160"/>
        <v>10.993793595814781</v>
      </c>
    </row>
    <row r="2678" spans="1:15" x14ac:dyDescent="0.25">
      <c r="A2678" t="s">
        <v>2681</v>
      </c>
      <c r="B2678" s="2" t="str">
        <f t="shared" si="159"/>
        <v>(MG)</v>
      </c>
      <c r="C2678" t="s">
        <v>7</v>
      </c>
      <c r="D2678">
        <v>151</v>
      </c>
      <c r="E2678" s="2">
        <f t="shared" ca="1" si="157"/>
        <v>122.69412928964445</v>
      </c>
      <c r="I2678" s="2">
        <f t="shared" ca="1" si="158"/>
        <v>10506.726790936911</v>
      </c>
      <c r="O2678" s="2">
        <f t="shared" ca="1" si="160"/>
        <v>10.506726790936911</v>
      </c>
    </row>
    <row r="2679" spans="1:15" x14ac:dyDescent="0.25">
      <c r="A2679" t="s">
        <v>2682</v>
      </c>
      <c r="B2679" s="2" t="str">
        <f t="shared" si="159"/>
        <v>(MG)</v>
      </c>
      <c r="C2679" t="s">
        <v>7</v>
      </c>
      <c r="D2679">
        <v>65</v>
      </c>
      <c r="E2679" s="2">
        <f t="shared" ca="1" si="157"/>
        <v>52.815353667727749</v>
      </c>
      <c r="I2679" s="2">
        <f t="shared" ca="1" si="158"/>
        <v>4522.7631881516509</v>
      </c>
      <c r="O2679" s="2">
        <f t="shared" ca="1" si="160"/>
        <v>4.522763188151651</v>
      </c>
    </row>
    <row r="2680" spans="1:15" x14ac:dyDescent="0.25">
      <c r="A2680" t="s">
        <v>2683</v>
      </c>
      <c r="B2680" s="2" t="str">
        <f t="shared" si="159"/>
        <v>(MG)</v>
      </c>
      <c r="C2680" t="s">
        <v>7</v>
      </c>
      <c r="D2680">
        <v>12982</v>
      </c>
      <c r="E2680" s="2">
        <f t="shared" ca="1" si="157"/>
        <v>10548.444943299102</v>
      </c>
      <c r="I2680" s="2">
        <f t="shared" ca="1" si="158"/>
        <v>903300.18013207277</v>
      </c>
      <c r="O2680" s="2">
        <f t="shared" ca="1" si="160"/>
        <v>903.3001801320728</v>
      </c>
    </row>
    <row r="2681" spans="1:15" x14ac:dyDescent="0.25">
      <c r="A2681" t="s">
        <v>2684</v>
      </c>
      <c r="B2681" s="2" t="str">
        <f t="shared" si="159"/>
        <v>(MG)</v>
      </c>
      <c r="C2681" t="s">
        <v>7</v>
      </c>
      <c r="D2681">
        <v>123</v>
      </c>
      <c r="E2681" s="2">
        <f t="shared" ca="1" si="157"/>
        <v>99.942900017392503</v>
      </c>
      <c r="I2681" s="2">
        <f t="shared" ca="1" si="158"/>
        <v>8558.4595714254301</v>
      </c>
      <c r="O2681" s="2">
        <f t="shared" ca="1" si="160"/>
        <v>8.5584595714254306</v>
      </c>
    </row>
    <row r="2682" spans="1:15" x14ac:dyDescent="0.25">
      <c r="A2682" t="s">
        <v>2685</v>
      </c>
      <c r="B2682" s="2" t="str">
        <f t="shared" si="159"/>
        <v>(MG)</v>
      </c>
      <c r="C2682" t="s">
        <v>7</v>
      </c>
      <c r="D2682">
        <v>180</v>
      </c>
      <c r="E2682" s="2">
        <f t="shared" ca="1" si="157"/>
        <v>146.25790246447684</v>
      </c>
      <c r="I2682" s="2">
        <f t="shared" ca="1" si="158"/>
        <v>12524.574982573802</v>
      </c>
      <c r="O2682" s="2">
        <f t="shared" ca="1" si="160"/>
        <v>12.524574982573801</v>
      </c>
    </row>
    <row r="2683" spans="1:15" x14ac:dyDescent="0.25">
      <c r="A2683" t="s">
        <v>2686</v>
      </c>
      <c r="B2683" s="2" t="str">
        <f t="shared" si="159"/>
        <v>(MG)</v>
      </c>
      <c r="C2683" t="s">
        <v>7</v>
      </c>
      <c r="D2683">
        <v>2472</v>
      </c>
      <c r="E2683" s="2">
        <f t="shared" ca="1" si="157"/>
        <v>2008.6085271788152</v>
      </c>
      <c r="I2683" s="2">
        <f t="shared" ca="1" si="158"/>
        <v>172004.16309401352</v>
      </c>
      <c r="O2683" s="2">
        <f t="shared" ca="1" si="160"/>
        <v>172.00416309401353</v>
      </c>
    </row>
    <row r="2684" spans="1:15" x14ac:dyDescent="0.25">
      <c r="A2684" t="s">
        <v>2687</v>
      </c>
      <c r="B2684" s="2" t="str">
        <f t="shared" si="159"/>
        <v>(MG)</v>
      </c>
      <c r="C2684" t="s">
        <v>7</v>
      </c>
      <c r="D2684">
        <v>139</v>
      </c>
      <c r="E2684" s="2">
        <f t="shared" ca="1" si="157"/>
        <v>112.94360245867934</v>
      </c>
      <c r="I2684" s="2">
        <f t="shared" ca="1" si="158"/>
        <v>9671.7551254319915</v>
      </c>
      <c r="O2684" s="2">
        <f t="shared" ca="1" si="160"/>
        <v>9.6717551254319911</v>
      </c>
    </row>
    <row r="2685" spans="1:15" x14ac:dyDescent="0.25">
      <c r="A2685" t="s">
        <v>2688</v>
      </c>
      <c r="B2685" s="2" t="str">
        <f t="shared" si="159"/>
        <v>(MG)</v>
      </c>
      <c r="C2685" t="s">
        <v>7</v>
      </c>
      <c r="D2685">
        <v>17794</v>
      </c>
      <c r="E2685" s="2">
        <f t="shared" ca="1" si="157"/>
        <v>14458.406202516115</v>
      </c>
      <c r="I2685" s="2">
        <f t="shared" ca="1" si="158"/>
        <v>1238123.8179995455</v>
      </c>
      <c r="O2685" s="2">
        <f t="shared" ca="1" si="160"/>
        <v>1238.1238179995455</v>
      </c>
    </row>
    <row r="2686" spans="1:15" x14ac:dyDescent="0.25">
      <c r="A2686" t="s">
        <v>2689</v>
      </c>
      <c r="B2686" s="2" t="str">
        <f t="shared" si="159"/>
        <v>(MG)</v>
      </c>
      <c r="C2686" t="s">
        <v>7</v>
      </c>
      <c r="D2686">
        <v>45</v>
      </c>
      <c r="E2686" s="2">
        <f t="shared" ca="1" si="157"/>
        <v>36.564475616119211</v>
      </c>
      <c r="I2686" s="2">
        <f t="shared" ca="1" si="158"/>
        <v>3131.1437456434505</v>
      </c>
      <c r="O2686" s="2">
        <f t="shared" ca="1" si="160"/>
        <v>3.1311437456434503</v>
      </c>
    </row>
    <row r="2687" spans="1:15" x14ac:dyDescent="0.25">
      <c r="A2687" t="s">
        <v>2690</v>
      </c>
      <c r="B2687" s="2" t="str">
        <f t="shared" si="159"/>
        <v>(MG)</v>
      </c>
      <c r="C2687" t="s">
        <v>7</v>
      </c>
      <c r="D2687">
        <v>730</v>
      </c>
      <c r="E2687" s="2">
        <f t="shared" ca="1" si="157"/>
        <v>593.15704888371158</v>
      </c>
      <c r="I2687" s="2">
        <f t="shared" ca="1" si="158"/>
        <v>50794.109651549305</v>
      </c>
      <c r="O2687" s="2">
        <f t="shared" ca="1" si="160"/>
        <v>50.794109651549306</v>
      </c>
    </row>
    <row r="2688" spans="1:15" x14ac:dyDescent="0.25">
      <c r="A2688" t="s">
        <v>2691</v>
      </c>
      <c r="B2688" s="2" t="str">
        <f t="shared" si="159"/>
        <v>(MG)</v>
      </c>
      <c r="C2688" t="s">
        <v>7</v>
      </c>
      <c r="D2688">
        <v>135</v>
      </c>
      <c r="E2688" s="2">
        <f t="shared" ca="1" si="157"/>
        <v>109.69342684835763</v>
      </c>
      <c r="I2688" s="2">
        <f t="shared" ca="1" si="158"/>
        <v>9393.4312369303516</v>
      </c>
      <c r="O2688" s="2">
        <f t="shared" ca="1" si="160"/>
        <v>9.3934312369303523</v>
      </c>
    </row>
    <row r="2689" spans="1:15" x14ac:dyDescent="0.25">
      <c r="A2689" t="s">
        <v>2692</v>
      </c>
      <c r="B2689" s="2" t="str">
        <f t="shared" si="159"/>
        <v>(MG)</v>
      </c>
      <c r="C2689" t="s">
        <v>7</v>
      </c>
      <c r="D2689">
        <v>61</v>
      </c>
      <c r="E2689" s="2">
        <f t="shared" ca="1" si="157"/>
        <v>49.565178057406037</v>
      </c>
      <c r="I2689" s="2">
        <f t="shared" ca="1" si="158"/>
        <v>4244.4392996500101</v>
      </c>
      <c r="O2689" s="2">
        <f t="shared" ca="1" si="160"/>
        <v>4.2444392996500104</v>
      </c>
    </row>
    <row r="2690" spans="1:15" x14ac:dyDescent="0.25">
      <c r="A2690" t="s">
        <v>2693</v>
      </c>
      <c r="B2690" s="2" t="str">
        <f t="shared" si="159"/>
        <v>(MG)</v>
      </c>
      <c r="C2690" t="s">
        <v>7</v>
      </c>
      <c r="D2690" t="s">
        <v>41</v>
      </c>
      <c r="E2690" s="2" t="str">
        <f t="shared" ca="1" si="157"/>
        <v>X</v>
      </c>
      <c r="I2690" s="2" t="str">
        <f t="shared" ca="1" si="158"/>
        <v>X</v>
      </c>
      <c r="O2690" s="2" t="str">
        <f t="shared" ca="1" si="160"/>
        <v>X</v>
      </c>
    </row>
    <row r="2691" spans="1:15" x14ac:dyDescent="0.25">
      <c r="A2691" t="s">
        <v>2694</v>
      </c>
      <c r="B2691" s="2" t="str">
        <f t="shared" si="159"/>
        <v>(MG)</v>
      </c>
      <c r="C2691" t="s">
        <v>7</v>
      </c>
      <c r="D2691">
        <v>4547</v>
      </c>
      <c r="E2691" s="2">
        <f t="shared" ca="1" si="157"/>
        <v>3694.6371250332008</v>
      </c>
      <c r="I2691" s="2">
        <f t="shared" ca="1" si="158"/>
        <v>316384.6802542393</v>
      </c>
      <c r="O2691" s="2">
        <f t="shared" ca="1" si="160"/>
        <v>316.3846802542393</v>
      </c>
    </row>
    <row r="2692" spans="1:15" x14ac:dyDescent="0.25">
      <c r="A2692" t="s">
        <v>2695</v>
      </c>
      <c r="B2692" s="2" t="str">
        <f t="shared" si="159"/>
        <v>(MG)</v>
      </c>
      <c r="C2692" t="s">
        <v>7</v>
      </c>
      <c r="D2692">
        <v>52</v>
      </c>
      <c r="E2692" s="2">
        <f t="shared" ca="1" si="157"/>
        <v>42.252282934182197</v>
      </c>
      <c r="I2692" s="2">
        <f t="shared" ca="1" si="158"/>
        <v>3618.2105505213203</v>
      </c>
      <c r="O2692" s="2">
        <f t="shared" ca="1" si="160"/>
        <v>3.6182105505213205</v>
      </c>
    </row>
    <row r="2693" spans="1:15" x14ac:dyDescent="0.25">
      <c r="A2693" t="s">
        <v>2696</v>
      </c>
      <c r="B2693" s="2" t="str">
        <f t="shared" si="159"/>
        <v>(MG)</v>
      </c>
      <c r="C2693" t="s">
        <v>7</v>
      </c>
      <c r="D2693">
        <v>43317</v>
      </c>
      <c r="E2693" s="2">
        <f t="shared" ref="E2693:E2756" ca="1" si="161">IFERROR(D2693*$H$2244,"X")</f>
        <v>35196.964228076351</v>
      </c>
      <c r="I2693" s="2">
        <f t="shared" ref="I2693:I2756" ca="1" si="162">IFERROR(E2693*$L$2244,"X")</f>
        <v>3014038.9695563852</v>
      </c>
      <c r="O2693" s="2">
        <f t="shared" ca="1" si="160"/>
        <v>3014.0389695563854</v>
      </c>
    </row>
    <row r="2694" spans="1:15" x14ac:dyDescent="0.25">
      <c r="A2694" t="s">
        <v>2697</v>
      </c>
      <c r="B2694" s="2" t="str">
        <f t="shared" si="159"/>
        <v>(MG)</v>
      </c>
      <c r="C2694" t="s">
        <v>7</v>
      </c>
      <c r="D2694" t="s">
        <v>41</v>
      </c>
      <c r="E2694" s="2" t="str">
        <f t="shared" ca="1" si="161"/>
        <v>X</v>
      </c>
      <c r="I2694" s="2" t="str">
        <f t="shared" ca="1" si="162"/>
        <v>X</v>
      </c>
      <c r="O2694" s="2" t="str">
        <f t="shared" ca="1" si="160"/>
        <v>X</v>
      </c>
    </row>
    <row r="2695" spans="1:15" x14ac:dyDescent="0.25">
      <c r="A2695" t="s">
        <v>2698</v>
      </c>
      <c r="B2695" s="2" t="str">
        <f t="shared" si="159"/>
        <v>(MG)</v>
      </c>
      <c r="C2695" t="s">
        <v>7</v>
      </c>
      <c r="D2695">
        <v>215</v>
      </c>
      <c r="E2695" s="2">
        <f t="shared" ca="1" si="161"/>
        <v>174.69693905479178</v>
      </c>
      <c r="I2695" s="2">
        <f t="shared" ca="1" si="162"/>
        <v>14959.909006963151</v>
      </c>
      <c r="O2695" s="2">
        <f t="shared" ca="1" si="160"/>
        <v>14.959909006963152</v>
      </c>
    </row>
    <row r="2696" spans="1:15" x14ac:dyDescent="0.25">
      <c r="A2696" t="s">
        <v>2699</v>
      </c>
      <c r="B2696" s="2" t="str">
        <f t="shared" ref="B2696:B2759" si="163">RIGHT(A2696,4)</f>
        <v>(MG)</v>
      </c>
      <c r="C2696" t="s">
        <v>7</v>
      </c>
      <c r="D2696">
        <v>61</v>
      </c>
      <c r="E2696" s="2">
        <f t="shared" ca="1" si="161"/>
        <v>49.565178057406037</v>
      </c>
      <c r="I2696" s="2">
        <f t="shared" ca="1" si="162"/>
        <v>4244.4392996500101</v>
      </c>
      <c r="O2696" s="2">
        <f t="shared" ref="O2696:O2759" ca="1" si="164">IFERROR(I2696/1000,"X")</f>
        <v>4.2444392996500104</v>
      </c>
    </row>
    <row r="2697" spans="1:15" x14ac:dyDescent="0.25">
      <c r="A2697" t="s">
        <v>2700</v>
      </c>
      <c r="B2697" s="2" t="str">
        <f t="shared" si="163"/>
        <v>(MG)</v>
      </c>
      <c r="C2697" t="s">
        <v>7</v>
      </c>
      <c r="D2697">
        <v>323</v>
      </c>
      <c r="E2697" s="2">
        <f t="shared" ca="1" si="161"/>
        <v>262.45168053347788</v>
      </c>
      <c r="I2697" s="2">
        <f t="shared" ca="1" si="162"/>
        <v>22474.653996507433</v>
      </c>
      <c r="O2697" s="2">
        <f t="shared" ca="1" si="164"/>
        <v>22.474653996507435</v>
      </c>
    </row>
    <row r="2698" spans="1:15" x14ac:dyDescent="0.25">
      <c r="A2698" t="s">
        <v>2701</v>
      </c>
      <c r="B2698" s="2" t="str">
        <f t="shared" si="163"/>
        <v>(MG)</v>
      </c>
      <c r="C2698" t="s">
        <v>7</v>
      </c>
      <c r="D2698">
        <v>3067</v>
      </c>
      <c r="E2698" s="2">
        <f t="shared" ca="1" si="161"/>
        <v>2492.0721492141693</v>
      </c>
      <c r="I2698" s="2">
        <f t="shared" ca="1" si="162"/>
        <v>213404.8415086325</v>
      </c>
      <c r="O2698" s="2">
        <f t="shared" ca="1" si="164"/>
        <v>213.4048415086325</v>
      </c>
    </row>
    <row r="2699" spans="1:15" x14ac:dyDescent="0.25">
      <c r="A2699" t="s">
        <v>2702</v>
      </c>
      <c r="B2699" s="2" t="str">
        <f t="shared" si="163"/>
        <v>(MG)</v>
      </c>
      <c r="C2699" t="s">
        <v>7</v>
      </c>
      <c r="D2699" t="s">
        <v>41</v>
      </c>
      <c r="E2699" s="2" t="str">
        <f t="shared" ca="1" si="161"/>
        <v>X</v>
      </c>
      <c r="I2699" s="2" t="str">
        <f t="shared" ca="1" si="162"/>
        <v>X</v>
      </c>
      <c r="O2699" s="2" t="str">
        <f t="shared" ca="1" si="164"/>
        <v>X</v>
      </c>
    </row>
    <row r="2700" spans="1:15" x14ac:dyDescent="0.25">
      <c r="A2700" t="s">
        <v>2703</v>
      </c>
      <c r="B2700" s="2" t="str">
        <f t="shared" si="163"/>
        <v>(MG)</v>
      </c>
      <c r="C2700" t="s">
        <v>7</v>
      </c>
      <c r="D2700">
        <v>6032</v>
      </c>
      <c r="E2700" s="2">
        <f t="shared" ca="1" si="161"/>
        <v>4901.2648203651352</v>
      </c>
      <c r="I2700" s="2">
        <f t="shared" ca="1" si="162"/>
        <v>419712.42386047315</v>
      </c>
      <c r="O2700" s="2">
        <f t="shared" ca="1" si="164"/>
        <v>419.71242386047317</v>
      </c>
    </row>
    <row r="2701" spans="1:15" x14ac:dyDescent="0.25">
      <c r="A2701" t="s">
        <v>2704</v>
      </c>
      <c r="B2701" s="2" t="str">
        <f t="shared" si="163"/>
        <v>(MG)</v>
      </c>
      <c r="C2701" t="s">
        <v>7</v>
      </c>
      <c r="D2701">
        <v>4317</v>
      </c>
      <c r="E2701" s="2">
        <f t="shared" ca="1" si="161"/>
        <v>3507.7520274397029</v>
      </c>
      <c r="I2701" s="2">
        <f t="shared" ca="1" si="162"/>
        <v>300381.05666539498</v>
      </c>
      <c r="O2701" s="2">
        <f t="shared" ca="1" si="164"/>
        <v>300.38105666539496</v>
      </c>
    </row>
    <row r="2702" spans="1:15" x14ac:dyDescent="0.25">
      <c r="A2702" t="s">
        <v>2705</v>
      </c>
      <c r="B2702" s="2" t="str">
        <f t="shared" si="163"/>
        <v>(MG)</v>
      </c>
      <c r="C2702" t="s">
        <v>7</v>
      </c>
      <c r="D2702">
        <v>17</v>
      </c>
      <c r="E2702" s="2">
        <f t="shared" ca="1" si="161"/>
        <v>13.813246343867256</v>
      </c>
      <c r="I2702" s="2">
        <f t="shared" ca="1" si="162"/>
        <v>1182.87652613197</v>
      </c>
      <c r="O2702" s="2">
        <f t="shared" ca="1" si="164"/>
        <v>1.18287652613197</v>
      </c>
    </row>
    <row r="2703" spans="1:15" x14ac:dyDescent="0.25">
      <c r="A2703" t="s">
        <v>2706</v>
      </c>
      <c r="B2703" s="2" t="str">
        <f t="shared" si="163"/>
        <v>(MG)</v>
      </c>
      <c r="C2703" t="s">
        <v>7</v>
      </c>
      <c r="D2703">
        <v>40</v>
      </c>
      <c r="E2703" s="2">
        <f t="shared" ca="1" si="161"/>
        <v>32.501756103217076</v>
      </c>
      <c r="I2703" s="2">
        <f t="shared" ca="1" si="162"/>
        <v>2783.2388850164002</v>
      </c>
      <c r="O2703" s="2">
        <f t="shared" ca="1" si="164"/>
        <v>2.7832388850164</v>
      </c>
    </row>
    <row r="2704" spans="1:15" x14ac:dyDescent="0.25">
      <c r="A2704" t="s">
        <v>2707</v>
      </c>
      <c r="B2704" s="2" t="str">
        <f t="shared" si="163"/>
        <v>(MG)</v>
      </c>
      <c r="C2704" t="s">
        <v>7</v>
      </c>
      <c r="D2704">
        <v>87</v>
      </c>
      <c r="E2704" s="2">
        <f t="shared" ca="1" si="161"/>
        <v>70.691319524497132</v>
      </c>
      <c r="I2704" s="2">
        <f t="shared" ca="1" si="162"/>
        <v>6053.5445749106702</v>
      </c>
      <c r="O2704" s="2">
        <f t="shared" ca="1" si="164"/>
        <v>6.0535445749106707</v>
      </c>
    </row>
    <row r="2705" spans="1:15" x14ac:dyDescent="0.25">
      <c r="A2705" t="s">
        <v>2708</v>
      </c>
      <c r="B2705" s="2" t="str">
        <f t="shared" si="163"/>
        <v>(MG)</v>
      </c>
      <c r="C2705" t="s">
        <v>7</v>
      </c>
      <c r="D2705">
        <v>197</v>
      </c>
      <c r="E2705" s="2">
        <f t="shared" ca="1" si="161"/>
        <v>160.07114880834408</v>
      </c>
      <c r="I2705" s="2">
        <f t="shared" ca="1" si="162"/>
        <v>13707.45150870577</v>
      </c>
      <c r="O2705" s="2">
        <f t="shared" ca="1" si="164"/>
        <v>13.70745150870577</v>
      </c>
    </row>
    <row r="2706" spans="1:15" x14ac:dyDescent="0.25">
      <c r="A2706" t="s">
        <v>2709</v>
      </c>
      <c r="B2706" s="2" t="str">
        <f t="shared" si="163"/>
        <v>(MG)</v>
      </c>
      <c r="C2706" t="s">
        <v>7</v>
      </c>
      <c r="D2706" t="s">
        <v>41</v>
      </c>
      <c r="E2706" s="2" t="str">
        <f t="shared" ca="1" si="161"/>
        <v>X</v>
      </c>
      <c r="I2706" s="2" t="str">
        <f t="shared" ca="1" si="162"/>
        <v>X</v>
      </c>
      <c r="O2706" s="2" t="str">
        <f t="shared" ca="1" si="164"/>
        <v>X</v>
      </c>
    </row>
    <row r="2707" spans="1:15" x14ac:dyDescent="0.25">
      <c r="A2707" t="s">
        <v>2710</v>
      </c>
      <c r="B2707" s="2" t="str">
        <f t="shared" si="163"/>
        <v>(MG)</v>
      </c>
      <c r="C2707" t="s">
        <v>7</v>
      </c>
      <c r="D2707" t="s">
        <v>41</v>
      </c>
      <c r="E2707" s="2" t="str">
        <f t="shared" ca="1" si="161"/>
        <v>X</v>
      </c>
      <c r="I2707" s="2" t="str">
        <f t="shared" ca="1" si="162"/>
        <v>X</v>
      </c>
      <c r="O2707" s="2" t="str">
        <f t="shared" ca="1" si="164"/>
        <v>X</v>
      </c>
    </row>
    <row r="2708" spans="1:15" x14ac:dyDescent="0.25">
      <c r="A2708" t="s">
        <v>2711</v>
      </c>
      <c r="B2708" s="2" t="str">
        <f t="shared" si="163"/>
        <v>(MG)</v>
      </c>
      <c r="C2708" t="s">
        <v>7</v>
      </c>
      <c r="D2708" t="s">
        <v>41</v>
      </c>
      <c r="E2708" s="2" t="str">
        <f t="shared" ca="1" si="161"/>
        <v>X</v>
      </c>
      <c r="I2708" s="2" t="str">
        <f t="shared" ca="1" si="162"/>
        <v>X</v>
      </c>
      <c r="O2708" s="2" t="str">
        <f t="shared" ca="1" si="164"/>
        <v>X</v>
      </c>
    </row>
    <row r="2709" spans="1:15" x14ac:dyDescent="0.25">
      <c r="A2709" t="s">
        <v>2712</v>
      </c>
      <c r="B2709" s="2" t="str">
        <f t="shared" si="163"/>
        <v>(MG)</v>
      </c>
      <c r="C2709" t="s">
        <v>7</v>
      </c>
      <c r="D2709" t="s">
        <v>41</v>
      </c>
      <c r="E2709" s="2" t="str">
        <f t="shared" ca="1" si="161"/>
        <v>X</v>
      </c>
      <c r="I2709" s="2" t="str">
        <f t="shared" ca="1" si="162"/>
        <v>X</v>
      </c>
      <c r="O2709" s="2" t="str">
        <f t="shared" ca="1" si="164"/>
        <v>X</v>
      </c>
    </row>
    <row r="2710" spans="1:15" x14ac:dyDescent="0.25">
      <c r="A2710" t="s">
        <v>2713</v>
      </c>
      <c r="B2710" s="2" t="str">
        <f t="shared" si="163"/>
        <v>(MG)</v>
      </c>
      <c r="C2710" t="s">
        <v>7</v>
      </c>
      <c r="D2710">
        <v>60082</v>
      </c>
      <c r="E2710" s="2">
        <f t="shared" ca="1" si="161"/>
        <v>48819.262754837204</v>
      </c>
      <c r="I2710" s="2">
        <f t="shared" ca="1" si="162"/>
        <v>4180563.9672388835</v>
      </c>
      <c r="O2710" s="2">
        <f t="shared" ca="1" si="164"/>
        <v>4180.5639672388834</v>
      </c>
    </row>
    <row r="2711" spans="1:15" x14ac:dyDescent="0.25">
      <c r="A2711" t="s">
        <v>2714</v>
      </c>
      <c r="B2711" s="2" t="str">
        <f t="shared" si="163"/>
        <v>(MG)</v>
      </c>
      <c r="C2711" t="s">
        <v>7</v>
      </c>
      <c r="D2711" t="s">
        <v>41</v>
      </c>
      <c r="E2711" s="2" t="str">
        <f t="shared" ca="1" si="161"/>
        <v>X</v>
      </c>
      <c r="I2711" s="2" t="str">
        <f t="shared" ca="1" si="162"/>
        <v>X</v>
      </c>
      <c r="O2711" s="2" t="str">
        <f t="shared" ca="1" si="164"/>
        <v>X</v>
      </c>
    </row>
    <row r="2712" spans="1:15" x14ac:dyDescent="0.25">
      <c r="A2712" t="s">
        <v>2715</v>
      </c>
      <c r="B2712" s="2" t="str">
        <f t="shared" si="163"/>
        <v>(MG)</v>
      </c>
      <c r="C2712" t="s">
        <v>7</v>
      </c>
      <c r="D2712">
        <v>95</v>
      </c>
      <c r="E2712" s="2">
        <f t="shared" ca="1" si="161"/>
        <v>77.191670745140556</v>
      </c>
      <c r="I2712" s="2">
        <f t="shared" ca="1" si="162"/>
        <v>6610.1923519139509</v>
      </c>
      <c r="O2712" s="2">
        <f t="shared" ca="1" si="164"/>
        <v>6.6101923519139509</v>
      </c>
    </row>
    <row r="2713" spans="1:15" x14ac:dyDescent="0.25">
      <c r="A2713" t="s">
        <v>2716</v>
      </c>
      <c r="B2713" s="2" t="str">
        <f t="shared" si="163"/>
        <v>(MG)</v>
      </c>
      <c r="C2713" t="s">
        <v>7</v>
      </c>
      <c r="D2713">
        <v>212</v>
      </c>
      <c r="E2713" s="2">
        <f t="shared" ca="1" si="161"/>
        <v>172.25930734705048</v>
      </c>
      <c r="I2713" s="2">
        <f t="shared" ca="1" si="162"/>
        <v>14751.166090586919</v>
      </c>
      <c r="O2713" s="2">
        <f t="shared" ca="1" si="164"/>
        <v>14.751166090586919</v>
      </c>
    </row>
    <row r="2714" spans="1:15" x14ac:dyDescent="0.25">
      <c r="A2714" t="s">
        <v>2717</v>
      </c>
      <c r="B2714" s="2" t="str">
        <f t="shared" si="163"/>
        <v>(MG)</v>
      </c>
      <c r="C2714" t="s">
        <v>7</v>
      </c>
      <c r="D2714">
        <v>43</v>
      </c>
      <c r="E2714" s="2">
        <f t="shared" ca="1" si="161"/>
        <v>34.939387810958358</v>
      </c>
      <c r="I2714" s="2">
        <f t="shared" ca="1" si="162"/>
        <v>2991.9818013926306</v>
      </c>
      <c r="O2714" s="2">
        <f t="shared" ca="1" si="164"/>
        <v>2.9919818013926305</v>
      </c>
    </row>
    <row r="2715" spans="1:15" x14ac:dyDescent="0.25">
      <c r="A2715" t="s">
        <v>2718</v>
      </c>
      <c r="B2715" s="2" t="str">
        <f t="shared" si="163"/>
        <v>(MG)</v>
      </c>
      <c r="C2715" t="s">
        <v>7</v>
      </c>
      <c r="D2715" t="s">
        <v>41</v>
      </c>
      <c r="E2715" s="2" t="str">
        <f t="shared" ca="1" si="161"/>
        <v>X</v>
      </c>
      <c r="I2715" s="2" t="str">
        <f t="shared" ca="1" si="162"/>
        <v>X</v>
      </c>
      <c r="O2715" s="2" t="str">
        <f t="shared" ca="1" si="164"/>
        <v>X</v>
      </c>
    </row>
    <row r="2716" spans="1:15" x14ac:dyDescent="0.25">
      <c r="A2716" t="s">
        <v>2719</v>
      </c>
      <c r="B2716" s="2" t="str">
        <f t="shared" si="163"/>
        <v>(MG)</v>
      </c>
      <c r="C2716" t="s">
        <v>7</v>
      </c>
      <c r="D2716">
        <v>532</v>
      </c>
      <c r="E2716" s="2">
        <f t="shared" ca="1" si="161"/>
        <v>432.27335617278709</v>
      </c>
      <c r="I2716" s="2">
        <f t="shared" ca="1" si="162"/>
        <v>37017.077170718119</v>
      </c>
      <c r="O2716" s="2">
        <f t="shared" ca="1" si="164"/>
        <v>37.017077170718117</v>
      </c>
    </row>
    <row r="2717" spans="1:15" x14ac:dyDescent="0.25">
      <c r="A2717" t="s">
        <v>2720</v>
      </c>
      <c r="B2717" s="2" t="str">
        <f t="shared" si="163"/>
        <v>(MG)</v>
      </c>
      <c r="C2717" t="s">
        <v>7</v>
      </c>
      <c r="D2717">
        <v>10173</v>
      </c>
      <c r="E2717" s="2">
        <f t="shared" ca="1" si="161"/>
        <v>8266.0091209506827</v>
      </c>
      <c r="I2717" s="2">
        <f t="shared" ca="1" si="162"/>
        <v>707847.229431796</v>
      </c>
      <c r="O2717" s="2">
        <f t="shared" ca="1" si="164"/>
        <v>707.84722943179599</v>
      </c>
    </row>
    <row r="2718" spans="1:15" x14ac:dyDescent="0.25">
      <c r="A2718" t="s">
        <v>2721</v>
      </c>
      <c r="B2718" s="2" t="str">
        <f t="shared" si="163"/>
        <v>(MG)</v>
      </c>
      <c r="C2718" t="s">
        <v>7</v>
      </c>
      <c r="D2718">
        <v>316</v>
      </c>
      <c r="E2718" s="2">
        <f t="shared" ca="1" si="161"/>
        <v>256.76387321541489</v>
      </c>
      <c r="I2718" s="2">
        <f t="shared" ca="1" si="162"/>
        <v>21987.587191629562</v>
      </c>
      <c r="O2718" s="2">
        <f t="shared" ca="1" si="164"/>
        <v>21.987587191629562</v>
      </c>
    </row>
    <row r="2719" spans="1:15" x14ac:dyDescent="0.25">
      <c r="A2719" t="s">
        <v>2722</v>
      </c>
      <c r="B2719" s="2" t="str">
        <f t="shared" si="163"/>
        <v>(MG)</v>
      </c>
      <c r="C2719" t="s">
        <v>7</v>
      </c>
      <c r="D2719" t="s">
        <v>41</v>
      </c>
      <c r="E2719" s="2" t="str">
        <f t="shared" ca="1" si="161"/>
        <v>X</v>
      </c>
      <c r="I2719" s="2" t="str">
        <f t="shared" ca="1" si="162"/>
        <v>X</v>
      </c>
      <c r="O2719" s="2" t="str">
        <f t="shared" ca="1" si="164"/>
        <v>X</v>
      </c>
    </row>
    <row r="2720" spans="1:15" x14ac:dyDescent="0.25">
      <c r="A2720" t="s">
        <v>2723</v>
      </c>
      <c r="B2720" s="2" t="str">
        <f t="shared" si="163"/>
        <v>(MG)</v>
      </c>
      <c r="C2720" t="s">
        <v>7</v>
      </c>
      <c r="D2720">
        <v>35</v>
      </c>
      <c r="E2720" s="2">
        <f t="shared" ca="1" si="161"/>
        <v>28.439036590314942</v>
      </c>
      <c r="I2720" s="2">
        <f t="shared" ca="1" si="162"/>
        <v>2435.3340243893504</v>
      </c>
      <c r="O2720" s="2">
        <f t="shared" ca="1" si="164"/>
        <v>2.4353340243893502</v>
      </c>
    </row>
    <row r="2721" spans="1:15" x14ac:dyDescent="0.25">
      <c r="A2721" t="s">
        <v>2724</v>
      </c>
      <c r="B2721" s="2" t="str">
        <f t="shared" si="163"/>
        <v>(MG)</v>
      </c>
      <c r="C2721" t="s">
        <v>7</v>
      </c>
      <c r="D2721">
        <v>936</v>
      </c>
      <c r="E2721" s="2">
        <f t="shared" ca="1" si="161"/>
        <v>760.54109281527951</v>
      </c>
      <c r="I2721" s="2">
        <f t="shared" ca="1" si="162"/>
        <v>65127.789909383762</v>
      </c>
      <c r="O2721" s="2">
        <f t="shared" ca="1" si="164"/>
        <v>65.127789909383765</v>
      </c>
    </row>
    <row r="2722" spans="1:15" x14ac:dyDescent="0.25">
      <c r="A2722" t="s">
        <v>2725</v>
      </c>
      <c r="B2722" s="2" t="str">
        <f t="shared" si="163"/>
        <v>(MG)</v>
      </c>
      <c r="C2722" t="s">
        <v>7</v>
      </c>
      <c r="D2722">
        <v>380</v>
      </c>
      <c r="E2722" s="2">
        <f t="shared" ca="1" si="161"/>
        <v>308.76668298056222</v>
      </c>
      <c r="I2722" s="2">
        <f t="shared" ca="1" si="162"/>
        <v>26440.769407655804</v>
      </c>
      <c r="O2722" s="2">
        <f t="shared" ca="1" si="164"/>
        <v>26.440769407655804</v>
      </c>
    </row>
    <row r="2723" spans="1:15" x14ac:dyDescent="0.25">
      <c r="A2723" t="s">
        <v>2726</v>
      </c>
      <c r="B2723" s="2" t="str">
        <f t="shared" si="163"/>
        <v>(MG)</v>
      </c>
      <c r="C2723" t="s">
        <v>7</v>
      </c>
      <c r="D2723">
        <v>66</v>
      </c>
      <c r="E2723" s="2">
        <f t="shared" ca="1" si="161"/>
        <v>53.627897570308171</v>
      </c>
      <c r="I2723" s="2">
        <f t="shared" ca="1" si="162"/>
        <v>4592.3441602770599</v>
      </c>
      <c r="O2723" s="2">
        <f t="shared" ca="1" si="164"/>
        <v>4.5923441602770598</v>
      </c>
    </row>
    <row r="2724" spans="1:15" x14ac:dyDescent="0.25">
      <c r="A2724" t="s">
        <v>2727</v>
      </c>
      <c r="B2724" s="2" t="str">
        <f t="shared" si="163"/>
        <v>(MG)</v>
      </c>
      <c r="C2724" t="s">
        <v>7</v>
      </c>
      <c r="D2724">
        <v>4881</v>
      </c>
      <c r="E2724" s="2">
        <f t="shared" ca="1" si="161"/>
        <v>3966.0267884950636</v>
      </c>
      <c r="I2724" s="2">
        <f t="shared" ca="1" si="162"/>
        <v>339624.72494412621</v>
      </c>
      <c r="O2724" s="2">
        <f t="shared" ca="1" si="164"/>
        <v>339.62472494412623</v>
      </c>
    </row>
    <row r="2725" spans="1:15" x14ac:dyDescent="0.25">
      <c r="A2725" t="s">
        <v>2728</v>
      </c>
      <c r="B2725" s="2" t="str">
        <f t="shared" si="163"/>
        <v>(MG)</v>
      </c>
      <c r="C2725" t="s">
        <v>7</v>
      </c>
      <c r="D2725">
        <v>79</v>
      </c>
      <c r="E2725" s="2">
        <f t="shared" ca="1" si="161"/>
        <v>64.190968303853722</v>
      </c>
      <c r="I2725" s="2">
        <f t="shared" ca="1" si="162"/>
        <v>5496.8967979073905</v>
      </c>
      <c r="O2725" s="2">
        <f t="shared" ca="1" si="164"/>
        <v>5.4968967979073904</v>
      </c>
    </row>
    <row r="2726" spans="1:15" x14ac:dyDescent="0.25">
      <c r="A2726" t="s">
        <v>2729</v>
      </c>
      <c r="B2726" s="2" t="str">
        <f t="shared" si="163"/>
        <v>(MG)</v>
      </c>
      <c r="C2726" t="s">
        <v>7</v>
      </c>
      <c r="D2726">
        <v>3945</v>
      </c>
      <c r="E2726" s="2">
        <f t="shared" ca="1" si="161"/>
        <v>3205.4856956797839</v>
      </c>
      <c r="I2726" s="2">
        <f t="shared" ca="1" si="162"/>
        <v>274496.93503474246</v>
      </c>
      <c r="O2726" s="2">
        <f t="shared" ca="1" si="164"/>
        <v>274.49693503474248</v>
      </c>
    </row>
    <row r="2727" spans="1:15" x14ac:dyDescent="0.25">
      <c r="A2727" t="s">
        <v>2730</v>
      </c>
      <c r="B2727" s="2" t="str">
        <f t="shared" si="163"/>
        <v>(MG)</v>
      </c>
      <c r="C2727" t="s">
        <v>7</v>
      </c>
      <c r="D2727" t="s">
        <v>41</v>
      </c>
      <c r="E2727" s="2" t="str">
        <f t="shared" ca="1" si="161"/>
        <v>X</v>
      </c>
      <c r="I2727" s="2" t="str">
        <f t="shared" ca="1" si="162"/>
        <v>X</v>
      </c>
      <c r="O2727" s="2" t="str">
        <f t="shared" ca="1" si="164"/>
        <v>X</v>
      </c>
    </row>
    <row r="2728" spans="1:15" x14ac:dyDescent="0.25">
      <c r="A2728" t="s">
        <v>2731</v>
      </c>
      <c r="B2728" s="2" t="str">
        <f t="shared" si="163"/>
        <v>(MG)</v>
      </c>
      <c r="C2728" t="s">
        <v>7</v>
      </c>
      <c r="D2728">
        <v>255</v>
      </c>
      <c r="E2728" s="2">
        <f t="shared" ca="1" si="161"/>
        <v>207.19869515800886</v>
      </c>
      <c r="I2728" s="2">
        <f t="shared" ca="1" si="162"/>
        <v>17743.147891979552</v>
      </c>
      <c r="O2728" s="2">
        <f t="shared" ca="1" si="164"/>
        <v>17.74314789197955</v>
      </c>
    </row>
    <row r="2729" spans="1:15" x14ac:dyDescent="0.25">
      <c r="A2729" t="s">
        <v>2732</v>
      </c>
      <c r="B2729" s="2" t="str">
        <f t="shared" si="163"/>
        <v>(MG)</v>
      </c>
      <c r="C2729" t="s">
        <v>7</v>
      </c>
      <c r="D2729">
        <v>277</v>
      </c>
      <c r="E2729" s="2">
        <f t="shared" ca="1" si="161"/>
        <v>225.07466101477823</v>
      </c>
      <c r="I2729" s="2">
        <f t="shared" ca="1" si="162"/>
        <v>19273.929278738571</v>
      </c>
      <c r="O2729" s="2">
        <f t="shared" ca="1" si="164"/>
        <v>19.273929278738571</v>
      </c>
    </row>
    <row r="2730" spans="1:15" x14ac:dyDescent="0.25">
      <c r="A2730" t="s">
        <v>2733</v>
      </c>
      <c r="B2730" s="2" t="str">
        <f t="shared" si="163"/>
        <v>(MG)</v>
      </c>
      <c r="C2730" t="s">
        <v>7</v>
      </c>
      <c r="D2730" t="s">
        <v>41</v>
      </c>
      <c r="E2730" s="2" t="str">
        <f t="shared" ca="1" si="161"/>
        <v>X</v>
      </c>
      <c r="I2730" s="2" t="str">
        <f t="shared" ca="1" si="162"/>
        <v>X</v>
      </c>
      <c r="O2730" s="2" t="str">
        <f t="shared" ca="1" si="164"/>
        <v>X</v>
      </c>
    </row>
    <row r="2731" spans="1:15" x14ac:dyDescent="0.25">
      <c r="A2731" t="s">
        <v>2734</v>
      </c>
      <c r="B2731" s="2" t="str">
        <f t="shared" si="163"/>
        <v>(MG)</v>
      </c>
      <c r="C2731" t="s">
        <v>7</v>
      </c>
      <c r="D2731">
        <v>9</v>
      </c>
      <c r="E2731" s="2">
        <f t="shared" ca="1" si="161"/>
        <v>7.3128951232238419</v>
      </c>
      <c r="I2731" s="2">
        <f t="shared" ca="1" si="162"/>
        <v>626.22874912869008</v>
      </c>
      <c r="O2731" s="2">
        <f t="shared" ca="1" si="164"/>
        <v>0.62622874912869009</v>
      </c>
    </row>
    <row r="2732" spans="1:15" x14ac:dyDescent="0.25">
      <c r="A2732" t="s">
        <v>2735</v>
      </c>
      <c r="B2732" s="2" t="str">
        <f t="shared" si="163"/>
        <v>(MG)</v>
      </c>
      <c r="C2732" t="s">
        <v>7</v>
      </c>
      <c r="D2732" t="s">
        <v>41</v>
      </c>
      <c r="E2732" s="2" t="str">
        <f t="shared" ca="1" si="161"/>
        <v>X</v>
      </c>
      <c r="I2732" s="2" t="str">
        <f t="shared" ca="1" si="162"/>
        <v>X</v>
      </c>
      <c r="O2732" s="2" t="str">
        <f t="shared" ca="1" si="164"/>
        <v>X</v>
      </c>
    </row>
    <row r="2733" spans="1:15" x14ac:dyDescent="0.25">
      <c r="A2733" t="s">
        <v>2736</v>
      </c>
      <c r="B2733" s="2" t="str">
        <f t="shared" si="163"/>
        <v>(MG)</v>
      </c>
      <c r="C2733" t="s">
        <v>7</v>
      </c>
      <c r="D2733">
        <v>5311</v>
      </c>
      <c r="E2733" s="2">
        <f t="shared" ca="1" si="161"/>
        <v>4315.4206666046466</v>
      </c>
      <c r="I2733" s="2">
        <f t="shared" ca="1" si="162"/>
        <v>369544.54295805248</v>
      </c>
      <c r="O2733" s="2">
        <f t="shared" ca="1" si="164"/>
        <v>369.54454295805249</v>
      </c>
    </row>
    <row r="2734" spans="1:15" x14ac:dyDescent="0.25">
      <c r="A2734" t="s">
        <v>2737</v>
      </c>
      <c r="B2734" s="2" t="str">
        <f t="shared" si="163"/>
        <v>(MG)</v>
      </c>
      <c r="C2734" t="s">
        <v>7</v>
      </c>
      <c r="D2734">
        <v>92</v>
      </c>
      <c r="E2734" s="2">
        <f t="shared" ca="1" si="161"/>
        <v>74.754039037399266</v>
      </c>
      <c r="I2734" s="2">
        <f t="shared" ca="1" si="162"/>
        <v>6401.4494355377201</v>
      </c>
      <c r="O2734" s="2">
        <f t="shared" ca="1" si="164"/>
        <v>6.4014494355377201</v>
      </c>
    </row>
    <row r="2735" spans="1:15" x14ac:dyDescent="0.25">
      <c r="A2735" t="s">
        <v>2738</v>
      </c>
      <c r="B2735" s="2" t="str">
        <f t="shared" si="163"/>
        <v>(MG)</v>
      </c>
      <c r="C2735" t="s">
        <v>7</v>
      </c>
      <c r="D2735">
        <v>74</v>
      </c>
      <c r="E2735" s="2">
        <f t="shared" ca="1" si="161"/>
        <v>60.128248790951588</v>
      </c>
      <c r="I2735" s="2">
        <f t="shared" ca="1" si="162"/>
        <v>5148.9919372803406</v>
      </c>
      <c r="O2735" s="2">
        <f t="shared" ca="1" si="164"/>
        <v>5.148991937280341</v>
      </c>
    </row>
    <row r="2736" spans="1:15" x14ac:dyDescent="0.25">
      <c r="A2736" t="s">
        <v>2739</v>
      </c>
      <c r="B2736" s="2" t="str">
        <f t="shared" si="163"/>
        <v>(MG)</v>
      </c>
      <c r="C2736" t="s">
        <v>7</v>
      </c>
      <c r="D2736">
        <v>369</v>
      </c>
      <c r="E2736" s="2">
        <f t="shared" ca="1" si="161"/>
        <v>299.82870005217751</v>
      </c>
      <c r="I2736" s="2">
        <f t="shared" ca="1" si="162"/>
        <v>25675.378714276292</v>
      </c>
      <c r="O2736" s="2">
        <f t="shared" ca="1" si="164"/>
        <v>25.675378714276292</v>
      </c>
    </row>
    <row r="2737" spans="1:15" x14ac:dyDescent="0.25">
      <c r="A2737" t="s">
        <v>2740</v>
      </c>
      <c r="B2737" s="2" t="str">
        <f t="shared" si="163"/>
        <v>(MG)</v>
      </c>
      <c r="C2737" t="s">
        <v>7</v>
      </c>
      <c r="D2737">
        <v>48839</v>
      </c>
      <c r="E2737" s="2">
        <f t="shared" ca="1" si="161"/>
        <v>39683.831658125469</v>
      </c>
      <c r="I2737" s="2">
        <f t="shared" ca="1" si="162"/>
        <v>3398265.0976328994</v>
      </c>
      <c r="O2737" s="2">
        <f t="shared" ca="1" si="164"/>
        <v>3398.2650976328996</v>
      </c>
    </row>
    <row r="2738" spans="1:15" x14ac:dyDescent="0.25">
      <c r="A2738" t="s">
        <v>2741</v>
      </c>
      <c r="B2738" s="2" t="str">
        <f t="shared" si="163"/>
        <v>(MG)</v>
      </c>
      <c r="C2738" t="s">
        <v>7</v>
      </c>
      <c r="D2738">
        <v>234</v>
      </c>
      <c r="E2738" s="2">
        <f t="shared" ca="1" si="161"/>
        <v>190.13527320381988</v>
      </c>
      <c r="I2738" s="2">
        <f t="shared" ca="1" si="162"/>
        <v>16281.947477345941</v>
      </c>
      <c r="O2738" s="2">
        <f t="shared" ca="1" si="164"/>
        <v>16.281947477345941</v>
      </c>
    </row>
    <row r="2739" spans="1:15" x14ac:dyDescent="0.25">
      <c r="A2739" t="s">
        <v>2742</v>
      </c>
      <c r="B2739" s="2" t="str">
        <f t="shared" si="163"/>
        <v>(MG)</v>
      </c>
      <c r="C2739" t="s">
        <v>7</v>
      </c>
      <c r="D2739">
        <v>5366</v>
      </c>
      <c r="E2739" s="2">
        <f t="shared" ca="1" si="161"/>
        <v>4360.1105812465703</v>
      </c>
      <c r="I2739" s="2">
        <f t="shared" ca="1" si="162"/>
        <v>373371.49642495008</v>
      </c>
      <c r="O2739" s="2">
        <f t="shared" ca="1" si="164"/>
        <v>373.37149642495007</v>
      </c>
    </row>
    <row r="2740" spans="1:15" x14ac:dyDescent="0.25">
      <c r="A2740" t="s">
        <v>2743</v>
      </c>
      <c r="B2740" s="2" t="str">
        <f t="shared" si="163"/>
        <v>(MG)</v>
      </c>
      <c r="C2740" t="s">
        <v>7</v>
      </c>
      <c r="D2740">
        <v>5247</v>
      </c>
      <c r="E2740" s="2">
        <f t="shared" ca="1" si="161"/>
        <v>4263.4178568395</v>
      </c>
      <c r="I2740" s="2">
        <f t="shared" ca="1" si="162"/>
        <v>365091.3607420263</v>
      </c>
      <c r="O2740" s="2">
        <f t="shared" ca="1" si="164"/>
        <v>365.09136074202632</v>
      </c>
    </row>
    <row r="2741" spans="1:15" x14ac:dyDescent="0.25">
      <c r="A2741" t="s">
        <v>2744</v>
      </c>
      <c r="B2741" s="2" t="str">
        <f t="shared" si="163"/>
        <v>(MG)</v>
      </c>
      <c r="C2741" t="s">
        <v>7</v>
      </c>
      <c r="D2741">
        <v>93</v>
      </c>
      <c r="E2741" s="2">
        <f t="shared" ca="1" si="161"/>
        <v>75.566582939979696</v>
      </c>
      <c r="I2741" s="2">
        <f t="shared" ca="1" si="162"/>
        <v>6471.0304076631301</v>
      </c>
      <c r="O2741" s="2">
        <f t="shared" ca="1" si="164"/>
        <v>6.4710304076631298</v>
      </c>
    </row>
    <row r="2742" spans="1:15" x14ac:dyDescent="0.25">
      <c r="A2742" t="s">
        <v>2745</v>
      </c>
      <c r="B2742" s="2" t="str">
        <f t="shared" si="163"/>
        <v>(MG)</v>
      </c>
      <c r="C2742" t="s">
        <v>7</v>
      </c>
      <c r="D2742">
        <v>6316</v>
      </c>
      <c r="E2742" s="2">
        <f t="shared" ca="1" si="161"/>
        <v>5132.0272886979765</v>
      </c>
      <c r="I2742" s="2">
        <f t="shared" ca="1" si="162"/>
        <v>439473.4199440896</v>
      </c>
      <c r="O2742" s="2">
        <f t="shared" ca="1" si="164"/>
        <v>439.47341994408958</v>
      </c>
    </row>
    <row r="2743" spans="1:15" x14ac:dyDescent="0.25">
      <c r="A2743" t="s">
        <v>2746</v>
      </c>
      <c r="B2743" s="2" t="str">
        <f t="shared" si="163"/>
        <v>(MG)</v>
      </c>
      <c r="C2743" t="s">
        <v>7</v>
      </c>
      <c r="D2743">
        <v>2358</v>
      </c>
      <c r="E2743" s="2">
        <f t="shared" ca="1" si="161"/>
        <v>1915.9785222846465</v>
      </c>
      <c r="I2743" s="2">
        <f t="shared" ca="1" si="162"/>
        <v>164071.9322717168</v>
      </c>
      <c r="O2743" s="2">
        <f t="shared" ca="1" si="164"/>
        <v>164.0719322717168</v>
      </c>
    </row>
    <row r="2744" spans="1:15" x14ac:dyDescent="0.25">
      <c r="A2744" t="s">
        <v>2747</v>
      </c>
      <c r="B2744" s="2" t="str">
        <f t="shared" si="163"/>
        <v>(MG)</v>
      </c>
      <c r="C2744" t="s">
        <v>7</v>
      </c>
      <c r="D2744">
        <v>2750</v>
      </c>
      <c r="E2744" s="2">
        <f t="shared" ca="1" si="161"/>
        <v>2234.4957320961739</v>
      </c>
      <c r="I2744" s="2">
        <f t="shared" ca="1" si="162"/>
        <v>191347.67334487752</v>
      </c>
      <c r="O2744" s="2">
        <f t="shared" ca="1" si="164"/>
        <v>191.34767334487751</v>
      </c>
    </row>
    <row r="2745" spans="1:15" x14ac:dyDescent="0.25">
      <c r="A2745" t="s">
        <v>2748</v>
      </c>
      <c r="B2745" s="2" t="str">
        <f t="shared" si="163"/>
        <v>(MG)</v>
      </c>
      <c r="C2745" t="s">
        <v>7</v>
      </c>
      <c r="D2745">
        <v>473</v>
      </c>
      <c r="E2745" s="2">
        <f t="shared" ca="1" si="161"/>
        <v>384.33326592054192</v>
      </c>
      <c r="I2745" s="2">
        <f t="shared" ca="1" si="162"/>
        <v>32911.799815318933</v>
      </c>
      <c r="O2745" s="2">
        <f t="shared" ca="1" si="164"/>
        <v>32.911799815318936</v>
      </c>
    </row>
    <row r="2746" spans="1:15" x14ac:dyDescent="0.25">
      <c r="A2746" t="s">
        <v>2749</v>
      </c>
      <c r="B2746" s="2" t="str">
        <f t="shared" si="163"/>
        <v>(MG)</v>
      </c>
      <c r="C2746" t="s">
        <v>7</v>
      </c>
      <c r="D2746">
        <v>34120</v>
      </c>
      <c r="E2746" s="2">
        <f t="shared" ca="1" si="161"/>
        <v>27723.997956044164</v>
      </c>
      <c r="I2746" s="2">
        <f t="shared" ca="1" si="162"/>
        <v>2374102.7689189892</v>
      </c>
      <c r="O2746" s="2">
        <f t="shared" ca="1" si="164"/>
        <v>2374.1027689189891</v>
      </c>
    </row>
    <row r="2747" spans="1:15" x14ac:dyDescent="0.25">
      <c r="A2747" t="s">
        <v>2750</v>
      </c>
      <c r="B2747" s="2" t="str">
        <f t="shared" si="163"/>
        <v>(MG)</v>
      </c>
      <c r="C2747" t="s">
        <v>7</v>
      </c>
      <c r="D2747">
        <v>12</v>
      </c>
      <c r="E2747" s="2">
        <f t="shared" ca="1" si="161"/>
        <v>9.7505268309651214</v>
      </c>
      <c r="I2747" s="2">
        <f t="shared" ca="1" si="162"/>
        <v>834.97166550492</v>
      </c>
      <c r="O2747" s="2">
        <f t="shared" ca="1" si="164"/>
        <v>0.83497166550491997</v>
      </c>
    </row>
    <row r="2748" spans="1:15" x14ac:dyDescent="0.25">
      <c r="A2748" t="s">
        <v>2751</v>
      </c>
      <c r="B2748" s="2" t="str">
        <f t="shared" si="163"/>
        <v>(MG)</v>
      </c>
      <c r="C2748" t="s">
        <v>7</v>
      </c>
      <c r="D2748">
        <v>69</v>
      </c>
      <c r="E2748" s="2">
        <f t="shared" ca="1" si="161"/>
        <v>56.065529278049453</v>
      </c>
      <c r="I2748" s="2">
        <f t="shared" ca="1" si="162"/>
        <v>4801.0870766532908</v>
      </c>
      <c r="O2748" s="2">
        <f t="shared" ca="1" si="164"/>
        <v>4.8010870766532907</v>
      </c>
    </row>
    <row r="2749" spans="1:15" x14ac:dyDescent="0.25">
      <c r="A2749" t="s">
        <v>2752</v>
      </c>
      <c r="B2749" s="2" t="str">
        <f t="shared" si="163"/>
        <v>(MG)</v>
      </c>
      <c r="C2749" t="s">
        <v>7</v>
      </c>
      <c r="D2749" t="s">
        <v>41</v>
      </c>
      <c r="E2749" s="2" t="str">
        <f t="shared" ca="1" si="161"/>
        <v>X</v>
      </c>
      <c r="I2749" s="2" t="str">
        <f t="shared" ca="1" si="162"/>
        <v>X</v>
      </c>
      <c r="O2749" s="2" t="str">
        <f t="shared" ca="1" si="164"/>
        <v>X</v>
      </c>
    </row>
    <row r="2750" spans="1:15" x14ac:dyDescent="0.25">
      <c r="A2750" t="s">
        <v>2753</v>
      </c>
      <c r="B2750" s="2" t="str">
        <f t="shared" si="163"/>
        <v>(MG)</v>
      </c>
      <c r="C2750" t="s">
        <v>7</v>
      </c>
      <c r="D2750">
        <v>261</v>
      </c>
      <c r="E2750" s="2">
        <f t="shared" ca="1" si="161"/>
        <v>212.07395857349141</v>
      </c>
      <c r="I2750" s="2">
        <f t="shared" ca="1" si="162"/>
        <v>18160.633724732012</v>
      </c>
      <c r="O2750" s="2">
        <f t="shared" ca="1" si="164"/>
        <v>18.160633724732012</v>
      </c>
    </row>
    <row r="2751" spans="1:15" x14ac:dyDescent="0.25">
      <c r="A2751" t="s">
        <v>2754</v>
      </c>
      <c r="B2751" s="2" t="str">
        <f t="shared" si="163"/>
        <v>(MG)</v>
      </c>
      <c r="C2751" t="s">
        <v>7</v>
      </c>
      <c r="D2751">
        <v>239</v>
      </c>
      <c r="E2751" s="2">
        <f t="shared" ca="1" si="161"/>
        <v>194.19799271672201</v>
      </c>
      <c r="I2751" s="2">
        <f t="shared" ca="1" si="162"/>
        <v>16629.852337972992</v>
      </c>
      <c r="O2751" s="2">
        <f t="shared" ca="1" si="164"/>
        <v>16.629852337972991</v>
      </c>
    </row>
    <row r="2752" spans="1:15" x14ac:dyDescent="0.25">
      <c r="A2752" t="s">
        <v>2755</v>
      </c>
      <c r="B2752" s="2" t="str">
        <f t="shared" si="163"/>
        <v>(MG)</v>
      </c>
      <c r="C2752" t="s">
        <v>7</v>
      </c>
      <c r="D2752" t="s">
        <v>41</v>
      </c>
      <c r="E2752" s="2" t="str">
        <f t="shared" ca="1" si="161"/>
        <v>X</v>
      </c>
      <c r="I2752" s="2" t="str">
        <f t="shared" ca="1" si="162"/>
        <v>X</v>
      </c>
      <c r="O2752" s="2" t="str">
        <f t="shared" ca="1" si="164"/>
        <v>X</v>
      </c>
    </row>
    <row r="2753" spans="1:15" x14ac:dyDescent="0.25">
      <c r="A2753" t="s">
        <v>2756</v>
      </c>
      <c r="B2753" s="2" t="str">
        <f t="shared" si="163"/>
        <v>(MG)</v>
      </c>
      <c r="C2753" t="s">
        <v>7</v>
      </c>
      <c r="D2753">
        <v>18</v>
      </c>
      <c r="E2753" s="2">
        <f t="shared" ca="1" si="161"/>
        <v>14.625790246447684</v>
      </c>
      <c r="I2753" s="2">
        <f t="shared" ca="1" si="162"/>
        <v>1252.4574982573802</v>
      </c>
      <c r="O2753" s="2">
        <f t="shared" ca="1" si="164"/>
        <v>1.2524574982573802</v>
      </c>
    </row>
    <row r="2754" spans="1:15" x14ac:dyDescent="0.25">
      <c r="A2754" t="s">
        <v>2757</v>
      </c>
      <c r="B2754" s="2" t="str">
        <f t="shared" si="163"/>
        <v>(MG)</v>
      </c>
      <c r="C2754" t="s">
        <v>7</v>
      </c>
      <c r="D2754">
        <v>28</v>
      </c>
      <c r="E2754" s="2">
        <f t="shared" ca="1" si="161"/>
        <v>22.751229272251951</v>
      </c>
      <c r="I2754" s="2">
        <f t="shared" ca="1" si="162"/>
        <v>1948.2672195114801</v>
      </c>
      <c r="O2754" s="2">
        <f t="shared" ca="1" si="164"/>
        <v>1.9482672195114801</v>
      </c>
    </row>
    <row r="2755" spans="1:15" x14ac:dyDescent="0.25">
      <c r="A2755" t="s">
        <v>2758</v>
      </c>
      <c r="B2755" s="2" t="str">
        <f t="shared" si="163"/>
        <v>(MG)</v>
      </c>
      <c r="C2755" t="s">
        <v>7</v>
      </c>
      <c r="D2755" t="s">
        <v>41</v>
      </c>
      <c r="E2755" s="2" t="str">
        <f t="shared" ca="1" si="161"/>
        <v>X</v>
      </c>
      <c r="I2755" s="2" t="str">
        <f t="shared" ca="1" si="162"/>
        <v>X</v>
      </c>
      <c r="O2755" s="2" t="str">
        <f t="shared" ca="1" si="164"/>
        <v>X</v>
      </c>
    </row>
    <row r="2756" spans="1:15" x14ac:dyDescent="0.25">
      <c r="A2756" t="s">
        <v>2759</v>
      </c>
      <c r="B2756" s="2" t="str">
        <f t="shared" si="163"/>
        <v>(MG)</v>
      </c>
      <c r="C2756" t="s">
        <v>7</v>
      </c>
      <c r="D2756">
        <v>35</v>
      </c>
      <c r="E2756" s="2">
        <f t="shared" ca="1" si="161"/>
        <v>28.439036590314942</v>
      </c>
      <c r="I2756" s="2">
        <f t="shared" ca="1" si="162"/>
        <v>2435.3340243893504</v>
      </c>
      <c r="O2756" s="2">
        <f t="shared" ca="1" si="164"/>
        <v>2.4353340243893502</v>
      </c>
    </row>
    <row r="2757" spans="1:15" x14ac:dyDescent="0.25">
      <c r="A2757" t="s">
        <v>2760</v>
      </c>
      <c r="B2757" s="2" t="str">
        <f t="shared" si="163"/>
        <v>(MG)</v>
      </c>
      <c r="C2757" t="s">
        <v>7</v>
      </c>
      <c r="D2757" t="s">
        <v>41</v>
      </c>
      <c r="E2757" s="2" t="str">
        <f t="shared" ref="E2757:E2820" ca="1" si="165">IFERROR(D2757*$H$2244,"X")</f>
        <v>X</v>
      </c>
      <c r="I2757" s="2" t="str">
        <f t="shared" ref="I2757:I2820" ca="1" si="166">IFERROR(E2757*$L$2244,"X")</f>
        <v>X</v>
      </c>
      <c r="O2757" s="2" t="str">
        <f t="shared" ca="1" si="164"/>
        <v>X</v>
      </c>
    </row>
    <row r="2758" spans="1:15" x14ac:dyDescent="0.25">
      <c r="A2758" t="s">
        <v>2761</v>
      </c>
      <c r="B2758" s="2" t="str">
        <f t="shared" si="163"/>
        <v>(MG)</v>
      </c>
      <c r="C2758" t="s">
        <v>7</v>
      </c>
      <c r="D2758" t="s">
        <v>41</v>
      </c>
      <c r="E2758" s="2" t="str">
        <f t="shared" ca="1" si="165"/>
        <v>X</v>
      </c>
      <c r="I2758" s="2" t="str">
        <f t="shared" ca="1" si="166"/>
        <v>X</v>
      </c>
      <c r="O2758" s="2" t="str">
        <f t="shared" ca="1" si="164"/>
        <v>X</v>
      </c>
    </row>
    <row r="2759" spans="1:15" x14ac:dyDescent="0.25">
      <c r="A2759" t="s">
        <v>2762</v>
      </c>
      <c r="B2759" s="2" t="str">
        <f t="shared" si="163"/>
        <v>(MG)</v>
      </c>
      <c r="C2759" t="s">
        <v>7</v>
      </c>
      <c r="D2759">
        <v>132</v>
      </c>
      <c r="E2759" s="2">
        <f t="shared" ca="1" si="165"/>
        <v>107.25579514061634</v>
      </c>
      <c r="I2759" s="2">
        <f t="shared" ca="1" si="166"/>
        <v>9184.6883205541199</v>
      </c>
      <c r="O2759" s="2">
        <f t="shared" ca="1" si="164"/>
        <v>9.1846883205541197</v>
      </c>
    </row>
    <row r="2760" spans="1:15" x14ac:dyDescent="0.25">
      <c r="A2760" t="s">
        <v>2763</v>
      </c>
      <c r="B2760" s="2" t="str">
        <f t="shared" ref="B2760:B2823" si="167">RIGHT(A2760,4)</f>
        <v>(MG)</v>
      </c>
      <c r="C2760" t="s">
        <v>7</v>
      </c>
      <c r="D2760">
        <v>238</v>
      </c>
      <c r="E2760" s="2">
        <f t="shared" ca="1" si="165"/>
        <v>193.3854488141416</v>
      </c>
      <c r="I2760" s="2">
        <f t="shared" ca="1" si="166"/>
        <v>16560.27136584758</v>
      </c>
      <c r="O2760" s="2">
        <f t="shared" ref="O2760:O2823" ca="1" si="168">IFERROR(I2760/1000,"X")</f>
        <v>16.56027136584758</v>
      </c>
    </row>
    <row r="2761" spans="1:15" x14ac:dyDescent="0.25">
      <c r="A2761" t="s">
        <v>2764</v>
      </c>
      <c r="B2761" s="2" t="str">
        <f t="shared" si="167"/>
        <v>(MG)</v>
      </c>
      <c r="C2761" t="s">
        <v>7</v>
      </c>
      <c r="D2761">
        <v>2201</v>
      </c>
      <c r="E2761" s="2">
        <f t="shared" ca="1" si="165"/>
        <v>1788.4091295795195</v>
      </c>
      <c r="I2761" s="2">
        <f t="shared" ca="1" si="166"/>
        <v>153147.71964802741</v>
      </c>
      <c r="O2761" s="2">
        <f t="shared" ca="1" si="168"/>
        <v>153.14771964802742</v>
      </c>
    </row>
    <row r="2762" spans="1:15" x14ac:dyDescent="0.25">
      <c r="A2762" t="s">
        <v>2765</v>
      </c>
      <c r="B2762" s="2" t="str">
        <f t="shared" si="167"/>
        <v>(MG)</v>
      </c>
      <c r="C2762" t="s">
        <v>7</v>
      </c>
      <c r="D2762" t="s">
        <v>41</v>
      </c>
      <c r="E2762" s="2" t="str">
        <f t="shared" ca="1" si="165"/>
        <v>X</v>
      </c>
      <c r="I2762" s="2" t="str">
        <f t="shared" ca="1" si="166"/>
        <v>X</v>
      </c>
      <c r="O2762" s="2" t="str">
        <f t="shared" ca="1" si="168"/>
        <v>X</v>
      </c>
    </row>
    <row r="2763" spans="1:15" x14ac:dyDescent="0.25">
      <c r="A2763" t="s">
        <v>2766</v>
      </c>
      <c r="B2763" s="2" t="str">
        <f t="shared" si="167"/>
        <v>(MG)</v>
      </c>
      <c r="C2763" t="s">
        <v>7</v>
      </c>
      <c r="D2763" t="s">
        <v>41</v>
      </c>
      <c r="E2763" s="2" t="str">
        <f t="shared" ca="1" si="165"/>
        <v>X</v>
      </c>
      <c r="I2763" s="2" t="str">
        <f t="shared" ca="1" si="166"/>
        <v>X</v>
      </c>
      <c r="O2763" s="2" t="str">
        <f t="shared" ca="1" si="168"/>
        <v>X</v>
      </c>
    </row>
    <row r="2764" spans="1:15" x14ac:dyDescent="0.25">
      <c r="A2764" t="s">
        <v>2767</v>
      </c>
      <c r="B2764" s="2" t="str">
        <f t="shared" si="167"/>
        <v>(MG)</v>
      </c>
      <c r="C2764" t="s">
        <v>7</v>
      </c>
      <c r="D2764">
        <v>58</v>
      </c>
      <c r="E2764" s="2">
        <f t="shared" ca="1" si="165"/>
        <v>47.127546349664755</v>
      </c>
      <c r="I2764" s="2">
        <f t="shared" ca="1" si="166"/>
        <v>4035.6963832737802</v>
      </c>
      <c r="O2764" s="2">
        <f t="shared" ca="1" si="168"/>
        <v>4.0356963832737804</v>
      </c>
    </row>
    <row r="2765" spans="1:15" x14ac:dyDescent="0.25">
      <c r="A2765" t="s">
        <v>2768</v>
      </c>
      <c r="B2765" s="2" t="str">
        <f t="shared" si="167"/>
        <v>(MG)</v>
      </c>
      <c r="C2765" t="s">
        <v>7</v>
      </c>
      <c r="D2765">
        <v>40286</v>
      </c>
      <c r="E2765" s="2">
        <f t="shared" ca="1" si="165"/>
        <v>32734.143659355075</v>
      </c>
      <c r="I2765" s="2">
        <f t="shared" ca="1" si="166"/>
        <v>2803139.0430442672</v>
      </c>
      <c r="O2765" s="2">
        <f t="shared" ca="1" si="168"/>
        <v>2803.1390430442671</v>
      </c>
    </row>
    <row r="2766" spans="1:15" x14ac:dyDescent="0.25">
      <c r="A2766" t="s">
        <v>2769</v>
      </c>
      <c r="B2766" s="2" t="str">
        <f t="shared" si="167"/>
        <v>(MG)</v>
      </c>
      <c r="C2766" t="s">
        <v>7</v>
      </c>
      <c r="D2766">
        <v>2549</v>
      </c>
      <c r="E2766" s="2">
        <f t="shared" ca="1" si="165"/>
        <v>2071.174407677508</v>
      </c>
      <c r="I2766" s="2">
        <f t="shared" ca="1" si="166"/>
        <v>177361.89794767011</v>
      </c>
      <c r="O2766" s="2">
        <f t="shared" ca="1" si="168"/>
        <v>177.36189794767012</v>
      </c>
    </row>
    <row r="2767" spans="1:15" x14ac:dyDescent="0.25">
      <c r="A2767" t="s">
        <v>2770</v>
      </c>
      <c r="B2767" s="2" t="str">
        <f t="shared" si="167"/>
        <v>(MG)</v>
      </c>
      <c r="C2767" t="s">
        <v>7</v>
      </c>
      <c r="D2767">
        <v>73</v>
      </c>
      <c r="E2767" s="2">
        <f t="shared" ca="1" si="165"/>
        <v>59.315704888371158</v>
      </c>
      <c r="I2767" s="2">
        <f t="shared" ca="1" si="166"/>
        <v>5079.4109651549297</v>
      </c>
      <c r="O2767" s="2">
        <f t="shared" ca="1" si="168"/>
        <v>5.0794109651549295</v>
      </c>
    </row>
    <row r="2768" spans="1:15" x14ac:dyDescent="0.25">
      <c r="A2768" t="s">
        <v>2771</v>
      </c>
      <c r="B2768" s="2" t="str">
        <f t="shared" si="167"/>
        <v>(MG)</v>
      </c>
      <c r="C2768" t="s">
        <v>7</v>
      </c>
      <c r="D2768">
        <v>20</v>
      </c>
      <c r="E2768" s="2">
        <f t="shared" ca="1" si="165"/>
        <v>16.250878051608538</v>
      </c>
      <c r="I2768" s="2">
        <f t="shared" ca="1" si="166"/>
        <v>1391.6194425082001</v>
      </c>
      <c r="O2768" s="2">
        <f t="shared" ca="1" si="168"/>
        <v>1.3916194425082</v>
      </c>
    </row>
    <row r="2769" spans="1:15" x14ac:dyDescent="0.25">
      <c r="A2769" t="s">
        <v>2772</v>
      </c>
      <c r="B2769" s="2" t="str">
        <f t="shared" si="167"/>
        <v>(MG)</v>
      </c>
      <c r="C2769" t="s">
        <v>7</v>
      </c>
      <c r="D2769">
        <v>568</v>
      </c>
      <c r="E2769" s="2">
        <f t="shared" ca="1" si="165"/>
        <v>461.52493666568245</v>
      </c>
      <c r="I2769" s="2">
        <f t="shared" ca="1" si="166"/>
        <v>39521.992167232878</v>
      </c>
      <c r="O2769" s="2">
        <f t="shared" ca="1" si="168"/>
        <v>39.521992167232881</v>
      </c>
    </row>
    <row r="2770" spans="1:15" x14ac:dyDescent="0.25">
      <c r="A2770" t="s">
        <v>2773</v>
      </c>
      <c r="B2770" s="2" t="str">
        <f t="shared" si="167"/>
        <v>(MG)</v>
      </c>
      <c r="C2770" t="s">
        <v>7</v>
      </c>
      <c r="D2770">
        <v>112</v>
      </c>
      <c r="E2770" s="2">
        <f t="shared" ca="1" si="165"/>
        <v>91.004917089007805</v>
      </c>
      <c r="I2770" s="2">
        <f t="shared" ca="1" si="166"/>
        <v>7793.0688780459204</v>
      </c>
      <c r="O2770" s="2">
        <f t="shared" ca="1" si="168"/>
        <v>7.7930688780459203</v>
      </c>
    </row>
    <row r="2771" spans="1:15" x14ac:dyDescent="0.25">
      <c r="A2771" t="s">
        <v>2774</v>
      </c>
      <c r="B2771" s="2" t="str">
        <f t="shared" si="167"/>
        <v>(MG)</v>
      </c>
      <c r="C2771" t="s">
        <v>7</v>
      </c>
      <c r="D2771">
        <v>31</v>
      </c>
      <c r="E2771" s="2">
        <f t="shared" ca="1" si="165"/>
        <v>25.188860979993233</v>
      </c>
      <c r="I2771" s="2">
        <f t="shared" ca="1" si="166"/>
        <v>2157.01013588771</v>
      </c>
      <c r="O2771" s="2">
        <f t="shared" ca="1" si="168"/>
        <v>2.1570101358877101</v>
      </c>
    </row>
    <row r="2772" spans="1:15" x14ac:dyDescent="0.25">
      <c r="A2772" t="s">
        <v>2775</v>
      </c>
      <c r="B2772" s="2" t="str">
        <f t="shared" si="167"/>
        <v>(MG)</v>
      </c>
      <c r="C2772" t="s">
        <v>7</v>
      </c>
      <c r="D2772" t="s">
        <v>41</v>
      </c>
      <c r="E2772" s="2" t="str">
        <f t="shared" ca="1" si="165"/>
        <v>X</v>
      </c>
      <c r="I2772" s="2" t="str">
        <f t="shared" ca="1" si="166"/>
        <v>X</v>
      </c>
      <c r="O2772" s="2" t="str">
        <f t="shared" ca="1" si="168"/>
        <v>X</v>
      </c>
    </row>
    <row r="2773" spans="1:15" x14ac:dyDescent="0.25">
      <c r="A2773" t="s">
        <v>2776</v>
      </c>
      <c r="B2773" s="2" t="str">
        <f t="shared" si="167"/>
        <v>(MG)</v>
      </c>
      <c r="C2773" t="s">
        <v>7</v>
      </c>
      <c r="D2773">
        <v>200</v>
      </c>
      <c r="E2773" s="2">
        <f t="shared" ca="1" si="165"/>
        <v>162.50878051608538</v>
      </c>
      <c r="I2773" s="2">
        <f t="shared" ca="1" si="166"/>
        <v>13916.194425082002</v>
      </c>
      <c r="O2773" s="2">
        <f t="shared" ca="1" si="168"/>
        <v>13.916194425082001</v>
      </c>
    </row>
    <row r="2774" spans="1:15" x14ac:dyDescent="0.25">
      <c r="A2774" t="s">
        <v>2777</v>
      </c>
      <c r="B2774" s="2" t="str">
        <f t="shared" si="167"/>
        <v>(MG)</v>
      </c>
      <c r="C2774" t="s">
        <v>7</v>
      </c>
      <c r="D2774" t="s">
        <v>41</v>
      </c>
      <c r="E2774" s="2" t="str">
        <f t="shared" ca="1" si="165"/>
        <v>X</v>
      </c>
      <c r="I2774" s="2" t="str">
        <f t="shared" ca="1" si="166"/>
        <v>X</v>
      </c>
      <c r="O2774" s="2" t="str">
        <f t="shared" ca="1" si="168"/>
        <v>X</v>
      </c>
    </row>
    <row r="2775" spans="1:15" x14ac:dyDescent="0.25">
      <c r="A2775" t="s">
        <v>2778</v>
      </c>
      <c r="B2775" s="2" t="str">
        <f t="shared" si="167"/>
        <v>(MG)</v>
      </c>
      <c r="C2775" t="s">
        <v>7</v>
      </c>
      <c r="D2775">
        <v>176193</v>
      </c>
      <c r="E2775" s="2">
        <f t="shared" ca="1" si="165"/>
        <v>143164.54782735315</v>
      </c>
      <c r="I2775" s="2">
        <f t="shared" ca="1" si="166"/>
        <v>12259680.221692365</v>
      </c>
      <c r="O2775" s="2">
        <f t="shared" ca="1" si="168"/>
        <v>12259.680221692364</v>
      </c>
    </row>
    <row r="2776" spans="1:15" x14ac:dyDescent="0.25">
      <c r="A2776" t="s">
        <v>2779</v>
      </c>
      <c r="B2776" s="2" t="str">
        <f t="shared" si="167"/>
        <v>(MG)</v>
      </c>
      <c r="C2776" t="s">
        <v>7</v>
      </c>
      <c r="D2776">
        <v>10</v>
      </c>
      <c r="E2776" s="2">
        <f t="shared" ca="1" si="165"/>
        <v>8.125439025804269</v>
      </c>
      <c r="I2776" s="2">
        <f t="shared" ca="1" si="166"/>
        <v>695.80972125410005</v>
      </c>
      <c r="O2776" s="2">
        <f t="shared" ca="1" si="168"/>
        <v>0.69580972125410001</v>
      </c>
    </row>
    <row r="2777" spans="1:15" x14ac:dyDescent="0.25">
      <c r="A2777" t="s">
        <v>2780</v>
      </c>
      <c r="B2777" s="2" t="str">
        <f t="shared" si="167"/>
        <v>(MG)</v>
      </c>
      <c r="C2777" t="s">
        <v>7</v>
      </c>
      <c r="D2777">
        <v>22810</v>
      </c>
      <c r="E2777" s="2">
        <f t="shared" ca="1" si="165"/>
        <v>18534.126417859537</v>
      </c>
      <c r="I2777" s="2">
        <f t="shared" ca="1" si="166"/>
        <v>1587141.9741806022</v>
      </c>
      <c r="O2777" s="2">
        <f t="shared" ca="1" si="168"/>
        <v>1587.1419741806023</v>
      </c>
    </row>
    <row r="2778" spans="1:15" x14ac:dyDescent="0.25">
      <c r="A2778" t="s">
        <v>2781</v>
      </c>
      <c r="B2778" s="2" t="str">
        <f t="shared" si="167"/>
        <v>(MG)</v>
      </c>
      <c r="C2778" t="s">
        <v>7</v>
      </c>
      <c r="D2778" t="s">
        <v>41</v>
      </c>
      <c r="E2778" s="2" t="str">
        <f t="shared" ca="1" si="165"/>
        <v>X</v>
      </c>
      <c r="I2778" s="2" t="str">
        <f t="shared" ca="1" si="166"/>
        <v>X</v>
      </c>
      <c r="O2778" s="2" t="str">
        <f t="shared" ca="1" si="168"/>
        <v>X</v>
      </c>
    </row>
    <row r="2779" spans="1:15" x14ac:dyDescent="0.25">
      <c r="A2779" t="s">
        <v>2782</v>
      </c>
      <c r="B2779" s="2" t="str">
        <f t="shared" si="167"/>
        <v>(MG)</v>
      </c>
      <c r="C2779" t="s">
        <v>7</v>
      </c>
      <c r="D2779">
        <v>90</v>
      </c>
      <c r="E2779" s="2">
        <f t="shared" ca="1" si="165"/>
        <v>73.128951232238421</v>
      </c>
      <c r="I2779" s="2">
        <f t="shared" ca="1" si="166"/>
        <v>6262.2874912869011</v>
      </c>
      <c r="O2779" s="2">
        <f t="shared" ca="1" si="168"/>
        <v>6.2622874912869007</v>
      </c>
    </row>
    <row r="2780" spans="1:15" x14ac:dyDescent="0.25">
      <c r="A2780" t="s">
        <v>2783</v>
      </c>
      <c r="B2780" s="2" t="str">
        <f t="shared" si="167"/>
        <v>(MG)</v>
      </c>
      <c r="C2780" t="s">
        <v>7</v>
      </c>
      <c r="D2780">
        <v>270</v>
      </c>
      <c r="E2780" s="2">
        <f t="shared" ca="1" si="165"/>
        <v>219.38685369671526</v>
      </c>
      <c r="I2780" s="2">
        <f t="shared" ca="1" si="166"/>
        <v>18786.862473860703</v>
      </c>
      <c r="O2780" s="2">
        <f t="shared" ca="1" si="168"/>
        <v>18.786862473860705</v>
      </c>
    </row>
    <row r="2781" spans="1:15" x14ac:dyDescent="0.25">
      <c r="A2781" t="s">
        <v>2784</v>
      </c>
      <c r="B2781" s="2" t="str">
        <f t="shared" si="167"/>
        <v>(MG)</v>
      </c>
      <c r="C2781" t="s">
        <v>7</v>
      </c>
      <c r="D2781">
        <v>2029</v>
      </c>
      <c r="E2781" s="2">
        <f t="shared" ca="1" si="165"/>
        <v>1648.6515783356861</v>
      </c>
      <c r="I2781" s="2">
        <f t="shared" ca="1" si="166"/>
        <v>141179.79244245691</v>
      </c>
      <c r="O2781" s="2">
        <f t="shared" ca="1" si="168"/>
        <v>141.17979244245691</v>
      </c>
    </row>
    <row r="2782" spans="1:15" x14ac:dyDescent="0.25">
      <c r="A2782" t="s">
        <v>2785</v>
      </c>
      <c r="B2782" s="2" t="str">
        <f t="shared" si="167"/>
        <v>(MG)</v>
      </c>
      <c r="C2782" t="s">
        <v>7</v>
      </c>
      <c r="D2782">
        <v>125</v>
      </c>
      <c r="E2782" s="2">
        <f t="shared" ca="1" si="165"/>
        <v>101.56798782255336</v>
      </c>
      <c r="I2782" s="2">
        <f t="shared" ca="1" si="166"/>
        <v>8697.6215156762519</v>
      </c>
      <c r="O2782" s="2">
        <f t="shared" ca="1" si="168"/>
        <v>8.6976215156762517</v>
      </c>
    </row>
    <row r="2783" spans="1:15" x14ac:dyDescent="0.25">
      <c r="A2783" t="s">
        <v>2786</v>
      </c>
      <c r="B2783" s="2" t="str">
        <f t="shared" si="167"/>
        <v>(MG)</v>
      </c>
      <c r="C2783" t="s">
        <v>7</v>
      </c>
      <c r="D2783">
        <v>8</v>
      </c>
      <c r="E2783" s="2">
        <f t="shared" ca="1" si="165"/>
        <v>6.5003512206434149</v>
      </c>
      <c r="I2783" s="2">
        <f t="shared" ca="1" si="166"/>
        <v>556.64777700328</v>
      </c>
      <c r="O2783" s="2">
        <f t="shared" ca="1" si="168"/>
        <v>0.55664777700328005</v>
      </c>
    </row>
    <row r="2784" spans="1:15" x14ac:dyDescent="0.25">
      <c r="A2784" t="s">
        <v>2787</v>
      </c>
      <c r="B2784" s="2" t="str">
        <f t="shared" si="167"/>
        <v>(MG)</v>
      </c>
      <c r="C2784" t="s">
        <v>7</v>
      </c>
      <c r="D2784">
        <v>43</v>
      </c>
      <c r="E2784" s="2">
        <f t="shared" ca="1" si="165"/>
        <v>34.939387810958358</v>
      </c>
      <c r="I2784" s="2">
        <f t="shared" ca="1" si="166"/>
        <v>2991.9818013926306</v>
      </c>
      <c r="O2784" s="2">
        <f t="shared" ca="1" si="168"/>
        <v>2.9919818013926305</v>
      </c>
    </row>
    <row r="2785" spans="1:15" x14ac:dyDescent="0.25">
      <c r="A2785" t="s">
        <v>2788</v>
      </c>
      <c r="B2785" s="2" t="str">
        <f t="shared" si="167"/>
        <v>(MG)</v>
      </c>
      <c r="C2785" t="s">
        <v>7</v>
      </c>
      <c r="D2785">
        <v>23</v>
      </c>
      <c r="E2785" s="2">
        <f t="shared" ca="1" si="165"/>
        <v>18.688509759349817</v>
      </c>
      <c r="I2785" s="2">
        <f t="shared" ca="1" si="166"/>
        <v>1600.36235888443</v>
      </c>
      <c r="O2785" s="2">
        <f t="shared" ca="1" si="168"/>
        <v>1.60036235888443</v>
      </c>
    </row>
    <row r="2786" spans="1:15" x14ac:dyDescent="0.25">
      <c r="A2786" t="s">
        <v>2789</v>
      </c>
      <c r="B2786" s="2" t="str">
        <f t="shared" si="167"/>
        <v>(MG)</v>
      </c>
      <c r="C2786" t="s">
        <v>7</v>
      </c>
      <c r="D2786">
        <v>505</v>
      </c>
      <c r="E2786" s="2">
        <f t="shared" ca="1" si="165"/>
        <v>410.33467080311556</v>
      </c>
      <c r="I2786" s="2">
        <f t="shared" ca="1" si="166"/>
        <v>35138.390923332052</v>
      </c>
      <c r="O2786" s="2">
        <f t="shared" ca="1" si="168"/>
        <v>35.138390923332054</v>
      </c>
    </row>
    <row r="2787" spans="1:15" x14ac:dyDescent="0.25">
      <c r="A2787" t="s">
        <v>2790</v>
      </c>
      <c r="B2787" s="2" t="str">
        <f t="shared" si="167"/>
        <v>(MG)</v>
      </c>
      <c r="C2787" t="s">
        <v>7</v>
      </c>
      <c r="D2787">
        <v>591</v>
      </c>
      <c r="E2787" s="2">
        <f t="shared" ca="1" si="165"/>
        <v>480.21344642503226</v>
      </c>
      <c r="I2787" s="2">
        <f t="shared" ca="1" si="166"/>
        <v>41122.354526117313</v>
      </c>
      <c r="O2787" s="2">
        <f t="shared" ca="1" si="168"/>
        <v>41.122354526117313</v>
      </c>
    </row>
    <row r="2788" spans="1:15" x14ac:dyDescent="0.25">
      <c r="A2788" t="s">
        <v>2791</v>
      </c>
      <c r="B2788" s="2" t="str">
        <f t="shared" si="167"/>
        <v>(MG)</v>
      </c>
      <c r="C2788" t="s">
        <v>7</v>
      </c>
      <c r="D2788">
        <v>225</v>
      </c>
      <c r="E2788" s="2">
        <f t="shared" ca="1" si="165"/>
        <v>182.82237808059605</v>
      </c>
      <c r="I2788" s="2">
        <f t="shared" ca="1" si="166"/>
        <v>15655.718728217253</v>
      </c>
      <c r="O2788" s="2">
        <f t="shared" ca="1" si="168"/>
        <v>15.655718728217252</v>
      </c>
    </row>
    <row r="2789" spans="1:15" x14ac:dyDescent="0.25">
      <c r="A2789" t="s">
        <v>2792</v>
      </c>
      <c r="B2789" s="2" t="str">
        <f t="shared" si="167"/>
        <v>(MG)</v>
      </c>
      <c r="C2789" t="s">
        <v>7</v>
      </c>
      <c r="D2789" t="s">
        <v>41</v>
      </c>
      <c r="E2789" s="2" t="str">
        <f t="shared" ca="1" si="165"/>
        <v>X</v>
      </c>
      <c r="I2789" s="2" t="str">
        <f t="shared" ca="1" si="166"/>
        <v>X</v>
      </c>
      <c r="O2789" s="2" t="str">
        <f t="shared" ca="1" si="168"/>
        <v>X</v>
      </c>
    </row>
    <row r="2790" spans="1:15" x14ac:dyDescent="0.25">
      <c r="A2790" t="s">
        <v>2793</v>
      </c>
      <c r="B2790" s="2" t="str">
        <f t="shared" si="167"/>
        <v>(MG)</v>
      </c>
      <c r="C2790" t="s">
        <v>7</v>
      </c>
      <c r="D2790" t="s">
        <v>41</v>
      </c>
      <c r="E2790" s="2" t="str">
        <f t="shared" ca="1" si="165"/>
        <v>X</v>
      </c>
      <c r="I2790" s="2" t="str">
        <f t="shared" ca="1" si="166"/>
        <v>X</v>
      </c>
      <c r="O2790" s="2" t="str">
        <f t="shared" ca="1" si="168"/>
        <v>X</v>
      </c>
    </row>
    <row r="2791" spans="1:15" x14ac:dyDescent="0.25">
      <c r="A2791" t="s">
        <v>2794</v>
      </c>
      <c r="B2791" s="2" t="str">
        <f t="shared" si="167"/>
        <v>(MG)</v>
      </c>
      <c r="C2791" t="s">
        <v>7</v>
      </c>
      <c r="D2791">
        <v>55</v>
      </c>
      <c r="E2791" s="2">
        <f t="shared" ca="1" si="165"/>
        <v>44.68991464192348</v>
      </c>
      <c r="I2791" s="2">
        <f t="shared" ca="1" si="166"/>
        <v>3826.9534668975502</v>
      </c>
      <c r="O2791" s="2">
        <f t="shared" ca="1" si="168"/>
        <v>3.8269534668975504</v>
      </c>
    </row>
    <row r="2792" spans="1:15" x14ac:dyDescent="0.25">
      <c r="A2792" t="s">
        <v>2795</v>
      </c>
      <c r="B2792" s="2" t="str">
        <f t="shared" si="167"/>
        <v>(MG)</v>
      </c>
      <c r="C2792" t="s">
        <v>7</v>
      </c>
      <c r="D2792">
        <v>49869</v>
      </c>
      <c r="E2792" s="2">
        <f t="shared" ca="1" si="165"/>
        <v>40520.75187778331</v>
      </c>
      <c r="I2792" s="2">
        <f t="shared" ca="1" si="166"/>
        <v>3469933.4989220719</v>
      </c>
      <c r="O2792" s="2">
        <f t="shared" ca="1" si="168"/>
        <v>3469.933498922072</v>
      </c>
    </row>
    <row r="2793" spans="1:15" x14ac:dyDescent="0.25">
      <c r="A2793" t="s">
        <v>2796</v>
      </c>
      <c r="B2793" s="2" t="str">
        <f t="shared" si="167"/>
        <v>(MG)</v>
      </c>
      <c r="C2793" t="s">
        <v>7</v>
      </c>
      <c r="D2793">
        <v>10498</v>
      </c>
      <c r="E2793" s="2">
        <f t="shared" ca="1" si="165"/>
        <v>8530.0858892893211</v>
      </c>
      <c r="I2793" s="2">
        <f t="shared" ca="1" si="166"/>
        <v>730461.04537255422</v>
      </c>
      <c r="O2793" s="2">
        <f t="shared" ca="1" si="168"/>
        <v>730.46104537255417</v>
      </c>
    </row>
    <row r="2794" spans="1:15" x14ac:dyDescent="0.25">
      <c r="A2794" t="s">
        <v>2797</v>
      </c>
      <c r="B2794" s="2" t="str">
        <f t="shared" si="167"/>
        <v>(MG)</v>
      </c>
      <c r="C2794" t="s">
        <v>7</v>
      </c>
      <c r="D2794">
        <v>344973</v>
      </c>
      <c r="E2794" s="2">
        <f t="shared" ca="1" si="165"/>
        <v>280305.7077048776</v>
      </c>
      <c r="I2794" s="2">
        <f t="shared" ca="1" si="166"/>
        <v>24003556.697019067</v>
      </c>
      <c r="O2794" s="2">
        <f t="shared" ca="1" si="168"/>
        <v>24003.556697019067</v>
      </c>
    </row>
    <row r="2795" spans="1:15" x14ac:dyDescent="0.25">
      <c r="A2795" t="s">
        <v>2798</v>
      </c>
      <c r="B2795" s="2" t="str">
        <f t="shared" si="167"/>
        <v>(MG)</v>
      </c>
      <c r="C2795" t="s">
        <v>7</v>
      </c>
      <c r="D2795">
        <v>512</v>
      </c>
      <c r="E2795" s="2">
        <f t="shared" ca="1" si="165"/>
        <v>416.02247812117855</v>
      </c>
      <c r="I2795" s="2">
        <f t="shared" ca="1" si="166"/>
        <v>35625.45772820992</v>
      </c>
      <c r="O2795" s="2">
        <f t="shared" ca="1" si="168"/>
        <v>35.625457728209923</v>
      </c>
    </row>
    <row r="2796" spans="1:15" x14ac:dyDescent="0.25">
      <c r="A2796" t="s">
        <v>2799</v>
      </c>
      <c r="B2796" s="2" t="str">
        <f t="shared" si="167"/>
        <v>(MG)</v>
      </c>
      <c r="C2796" t="s">
        <v>7</v>
      </c>
      <c r="D2796">
        <v>1382</v>
      </c>
      <c r="E2796" s="2">
        <f t="shared" ca="1" si="165"/>
        <v>1122.93567336615</v>
      </c>
      <c r="I2796" s="2">
        <f t="shared" ca="1" si="166"/>
        <v>96160.903477316635</v>
      </c>
      <c r="O2796" s="2">
        <f t="shared" ca="1" si="168"/>
        <v>96.160903477316637</v>
      </c>
    </row>
    <row r="2797" spans="1:15" x14ac:dyDescent="0.25">
      <c r="A2797" t="s">
        <v>2800</v>
      </c>
      <c r="B2797" s="2" t="str">
        <f t="shared" si="167"/>
        <v>(MG)</v>
      </c>
      <c r="C2797" t="s">
        <v>7</v>
      </c>
      <c r="D2797">
        <v>30637</v>
      </c>
      <c r="E2797" s="2">
        <f t="shared" ca="1" si="165"/>
        <v>24893.907543356538</v>
      </c>
      <c r="I2797" s="2">
        <f t="shared" ca="1" si="166"/>
        <v>2131752.2430061861</v>
      </c>
      <c r="O2797" s="2">
        <f t="shared" ca="1" si="168"/>
        <v>2131.7522430061863</v>
      </c>
    </row>
    <row r="2798" spans="1:15" x14ac:dyDescent="0.25">
      <c r="A2798" t="s">
        <v>2801</v>
      </c>
      <c r="B2798" s="2" t="str">
        <f t="shared" si="167"/>
        <v>(MG)</v>
      </c>
      <c r="C2798" t="s">
        <v>7</v>
      </c>
      <c r="D2798" t="s">
        <v>89</v>
      </c>
      <c r="E2798" s="2" t="str">
        <f t="shared" ca="1" si="165"/>
        <v>X</v>
      </c>
      <c r="I2798" s="2" t="str">
        <f t="shared" ca="1" si="166"/>
        <v>X</v>
      </c>
      <c r="O2798" s="2" t="str">
        <f t="shared" ca="1" si="168"/>
        <v>X</v>
      </c>
    </row>
    <row r="2799" spans="1:15" x14ac:dyDescent="0.25">
      <c r="A2799" t="s">
        <v>2802</v>
      </c>
      <c r="B2799" s="2" t="str">
        <f t="shared" si="167"/>
        <v>(MG)</v>
      </c>
      <c r="C2799" t="s">
        <v>7</v>
      </c>
      <c r="D2799" t="s">
        <v>41</v>
      </c>
      <c r="E2799" s="2" t="str">
        <f t="shared" ca="1" si="165"/>
        <v>X</v>
      </c>
      <c r="I2799" s="2" t="str">
        <f t="shared" ca="1" si="166"/>
        <v>X</v>
      </c>
      <c r="O2799" s="2" t="str">
        <f t="shared" ca="1" si="168"/>
        <v>X</v>
      </c>
    </row>
    <row r="2800" spans="1:15" x14ac:dyDescent="0.25">
      <c r="A2800" t="s">
        <v>2803</v>
      </c>
      <c r="B2800" s="2" t="str">
        <f t="shared" si="167"/>
        <v>(MG)</v>
      </c>
      <c r="C2800" t="s">
        <v>7</v>
      </c>
      <c r="D2800">
        <v>5188</v>
      </c>
      <c r="E2800" s="2">
        <f t="shared" ca="1" si="165"/>
        <v>4215.4777665872543</v>
      </c>
      <c r="I2800" s="2">
        <f t="shared" ca="1" si="166"/>
        <v>360986.08338662708</v>
      </c>
      <c r="O2800" s="2">
        <f t="shared" ca="1" si="168"/>
        <v>360.98608338662706</v>
      </c>
    </row>
    <row r="2801" spans="1:15" x14ac:dyDescent="0.25">
      <c r="A2801" t="s">
        <v>2804</v>
      </c>
      <c r="B2801" s="2" t="str">
        <f t="shared" si="167"/>
        <v>(MG)</v>
      </c>
      <c r="C2801" t="s">
        <v>7</v>
      </c>
      <c r="D2801">
        <v>47</v>
      </c>
      <c r="E2801" s="2">
        <f t="shared" ca="1" si="165"/>
        <v>38.189563421280063</v>
      </c>
      <c r="I2801" s="2">
        <f t="shared" ca="1" si="166"/>
        <v>3270.3056898942705</v>
      </c>
      <c r="O2801" s="2">
        <f t="shared" ca="1" si="168"/>
        <v>3.2703056898942706</v>
      </c>
    </row>
    <row r="2802" spans="1:15" x14ac:dyDescent="0.25">
      <c r="A2802" t="s">
        <v>2805</v>
      </c>
      <c r="B2802" s="2" t="str">
        <f t="shared" si="167"/>
        <v>(MG)</v>
      </c>
      <c r="C2802" t="s">
        <v>7</v>
      </c>
      <c r="D2802">
        <v>76744</v>
      </c>
      <c r="E2802" s="2">
        <f t="shared" ca="1" si="165"/>
        <v>62357.86925963228</v>
      </c>
      <c r="I2802" s="2">
        <f t="shared" ca="1" si="166"/>
        <v>5339922.124792465</v>
      </c>
      <c r="O2802" s="2">
        <f t="shared" ca="1" si="168"/>
        <v>5339.9221247924652</v>
      </c>
    </row>
    <row r="2803" spans="1:15" x14ac:dyDescent="0.25">
      <c r="A2803" t="s">
        <v>2806</v>
      </c>
      <c r="B2803" s="2" t="str">
        <f t="shared" si="167"/>
        <v>(MG)</v>
      </c>
      <c r="C2803" t="s">
        <v>7</v>
      </c>
      <c r="D2803">
        <v>128</v>
      </c>
      <c r="E2803" s="2">
        <f t="shared" ca="1" si="165"/>
        <v>104.00561953029464</v>
      </c>
      <c r="I2803" s="2">
        <f t="shared" ca="1" si="166"/>
        <v>8906.36443205248</v>
      </c>
      <c r="O2803" s="2">
        <f t="shared" ca="1" si="168"/>
        <v>8.9063644320524809</v>
      </c>
    </row>
    <row r="2804" spans="1:15" x14ac:dyDescent="0.25">
      <c r="A2804" t="s">
        <v>2807</v>
      </c>
      <c r="B2804" s="2" t="str">
        <f t="shared" si="167"/>
        <v>(MG)</v>
      </c>
      <c r="C2804" t="s">
        <v>7</v>
      </c>
      <c r="D2804">
        <v>511099</v>
      </c>
      <c r="E2804" s="2">
        <f t="shared" ca="1" si="165"/>
        <v>415290.37606495357</v>
      </c>
      <c r="I2804" s="2">
        <f t="shared" ca="1" si="166"/>
        <v>35562765.272324927</v>
      </c>
      <c r="O2804" s="2">
        <f t="shared" ca="1" si="168"/>
        <v>35562.765272324927</v>
      </c>
    </row>
    <row r="2805" spans="1:15" x14ac:dyDescent="0.25">
      <c r="A2805" t="s">
        <v>2808</v>
      </c>
      <c r="B2805" s="2" t="str">
        <f t="shared" si="167"/>
        <v>(MG)</v>
      </c>
      <c r="C2805" t="s">
        <v>7</v>
      </c>
      <c r="D2805">
        <v>302021</v>
      </c>
      <c r="E2805" s="2">
        <f t="shared" ca="1" si="165"/>
        <v>245405.3220012431</v>
      </c>
      <c r="I2805" s="2">
        <f t="shared" ca="1" si="166"/>
        <v>21014914.782288454</v>
      </c>
      <c r="O2805" s="2">
        <f t="shared" ca="1" si="168"/>
        <v>21014.914782288455</v>
      </c>
    </row>
    <row r="2806" spans="1:15" x14ac:dyDescent="0.25">
      <c r="A2806" t="s">
        <v>2809</v>
      </c>
      <c r="B2806" s="2" t="str">
        <f t="shared" si="167"/>
        <v>(MG)</v>
      </c>
      <c r="C2806" t="s">
        <v>7</v>
      </c>
      <c r="D2806">
        <v>128</v>
      </c>
      <c r="E2806" s="2">
        <f t="shared" ca="1" si="165"/>
        <v>104.00561953029464</v>
      </c>
      <c r="I2806" s="2">
        <f t="shared" ca="1" si="166"/>
        <v>8906.36443205248</v>
      </c>
      <c r="O2806" s="2">
        <f t="shared" ca="1" si="168"/>
        <v>8.9063644320524809</v>
      </c>
    </row>
    <row r="2807" spans="1:15" x14ac:dyDescent="0.25">
      <c r="A2807" t="s">
        <v>2810</v>
      </c>
      <c r="B2807" s="2" t="str">
        <f t="shared" si="167"/>
        <v>(MG)</v>
      </c>
      <c r="C2807" t="s">
        <v>7</v>
      </c>
      <c r="D2807">
        <v>45</v>
      </c>
      <c r="E2807" s="2">
        <f t="shared" ca="1" si="165"/>
        <v>36.564475616119211</v>
      </c>
      <c r="I2807" s="2">
        <f t="shared" ca="1" si="166"/>
        <v>3131.1437456434505</v>
      </c>
      <c r="O2807" s="2">
        <f t="shared" ca="1" si="168"/>
        <v>3.1311437456434503</v>
      </c>
    </row>
    <row r="2808" spans="1:15" x14ac:dyDescent="0.25">
      <c r="A2808" t="s">
        <v>2811</v>
      </c>
      <c r="B2808" s="2" t="str">
        <f t="shared" si="167"/>
        <v>(MG)</v>
      </c>
      <c r="C2808" t="s">
        <v>7</v>
      </c>
      <c r="D2808">
        <v>271</v>
      </c>
      <c r="E2808" s="2">
        <f t="shared" ca="1" si="165"/>
        <v>220.19939759929568</v>
      </c>
      <c r="I2808" s="2">
        <f t="shared" ca="1" si="166"/>
        <v>18856.443445986111</v>
      </c>
      <c r="O2808" s="2">
        <f t="shared" ca="1" si="168"/>
        <v>18.856443445986113</v>
      </c>
    </row>
    <row r="2809" spans="1:15" x14ac:dyDescent="0.25">
      <c r="A2809" t="s">
        <v>2812</v>
      </c>
      <c r="B2809" s="2" t="str">
        <f t="shared" si="167"/>
        <v>(MG)</v>
      </c>
      <c r="C2809" t="s">
        <v>7</v>
      </c>
      <c r="D2809">
        <v>51</v>
      </c>
      <c r="E2809" s="2">
        <f t="shared" ca="1" si="165"/>
        <v>41.439739031601768</v>
      </c>
      <c r="I2809" s="2">
        <f t="shared" ca="1" si="166"/>
        <v>3548.6295783959099</v>
      </c>
      <c r="O2809" s="2">
        <f t="shared" ca="1" si="168"/>
        <v>3.5486295783959099</v>
      </c>
    </row>
    <row r="2810" spans="1:15" x14ac:dyDescent="0.25">
      <c r="A2810" t="s">
        <v>2813</v>
      </c>
      <c r="B2810" s="2" t="str">
        <f t="shared" si="167"/>
        <v>(MG)</v>
      </c>
      <c r="C2810" t="s">
        <v>7</v>
      </c>
      <c r="D2810">
        <v>347</v>
      </c>
      <c r="E2810" s="2">
        <f t="shared" ca="1" si="165"/>
        <v>281.95273419540814</v>
      </c>
      <c r="I2810" s="2">
        <f t="shared" ca="1" si="166"/>
        <v>24144.597327517273</v>
      </c>
      <c r="O2810" s="2">
        <f t="shared" ca="1" si="168"/>
        <v>24.144597327517271</v>
      </c>
    </row>
    <row r="2811" spans="1:15" x14ac:dyDescent="0.25">
      <c r="A2811" t="s">
        <v>2814</v>
      </c>
      <c r="B2811" s="2" t="str">
        <f t="shared" si="167"/>
        <v>(MG)</v>
      </c>
      <c r="C2811" t="s">
        <v>7</v>
      </c>
      <c r="D2811">
        <v>494</v>
      </c>
      <c r="E2811" s="2">
        <f t="shared" ca="1" si="165"/>
        <v>401.39668787473084</v>
      </c>
      <c r="I2811" s="2">
        <f t="shared" ca="1" si="166"/>
        <v>34373.000229952537</v>
      </c>
      <c r="O2811" s="2">
        <f t="shared" ca="1" si="168"/>
        <v>34.373000229952538</v>
      </c>
    </row>
    <row r="2812" spans="1:15" x14ac:dyDescent="0.25">
      <c r="A2812" t="s">
        <v>2815</v>
      </c>
      <c r="B2812" s="2" t="str">
        <f t="shared" si="167"/>
        <v>(MG)</v>
      </c>
      <c r="C2812" t="s">
        <v>7</v>
      </c>
      <c r="D2812" t="s">
        <v>41</v>
      </c>
      <c r="E2812" s="2" t="str">
        <f t="shared" ca="1" si="165"/>
        <v>X</v>
      </c>
      <c r="I2812" s="2" t="str">
        <f t="shared" ca="1" si="166"/>
        <v>X</v>
      </c>
      <c r="O2812" s="2" t="str">
        <f t="shared" ca="1" si="168"/>
        <v>X</v>
      </c>
    </row>
    <row r="2813" spans="1:15" x14ac:dyDescent="0.25">
      <c r="A2813" t="s">
        <v>2816</v>
      </c>
      <c r="B2813" s="2" t="str">
        <f t="shared" si="167"/>
        <v>(MG)</v>
      </c>
      <c r="C2813" t="s">
        <v>7</v>
      </c>
      <c r="D2813">
        <v>34</v>
      </c>
      <c r="E2813" s="2">
        <f t="shared" ca="1" si="165"/>
        <v>27.626492687734512</v>
      </c>
      <c r="I2813" s="2">
        <f t="shared" ca="1" si="166"/>
        <v>2365.7530522639399</v>
      </c>
      <c r="O2813" s="2">
        <f t="shared" ca="1" si="168"/>
        <v>2.3657530522639401</v>
      </c>
    </row>
    <row r="2814" spans="1:15" x14ac:dyDescent="0.25">
      <c r="A2814" t="s">
        <v>2817</v>
      </c>
      <c r="B2814" s="2" t="str">
        <f t="shared" si="167"/>
        <v>(MG)</v>
      </c>
      <c r="C2814" t="s">
        <v>7</v>
      </c>
      <c r="D2814">
        <v>1284</v>
      </c>
      <c r="E2814" s="2">
        <f t="shared" ca="1" si="165"/>
        <v>1043.306370913268</v>
      </c>
      <c r="I2814" s="2">
        <f t="shared" ca="1" si="166"/>
        <v>89341.96820902644</v>
      </c>
      <c r="O2814" s="2">
        <f t="shared" ca="1" si="168"/>
        <v>89.341968209026433</v>
      </c>
    </row>
    <row r="2815" spans="1:15" x14ac:dyDescent="0.25">
      <c r="A2815" t="s">
        <v>2818</v>
      </c>
      <c r="B2815" s="2" t="str">
        <f t="shared" si="167"/>
        <v>(MG)</v>
      </c>
      <c r="C2815" t="s">
        <v>7</v>
      </c>
      <c r="D2815" t="s">
        <v>41</v>
      </c>
      <c r="E2815" s="2" t="str">
        <f t="shared" ca="1" si="165"/>
        <v>X</v>
      </c>
      <c r="I2815" s="2" t="str">
        <f t="shared" ca="1" si="166"/>
        <v>X</v>
      </c>
      <c r="O2815" s="2" t="str">
        <f t="shared" ca="1" si="168"/>
        <v>X</v>
      </c>
    </row>
    <row r="2816" spans="1:15" x14ac:dyDescent="0.25">
      <c r="A2816" t="s">
        <v>2819</v>
      </c>
      <c r="B2816" s="2" t="str">
        <f t="shared" si="167"/>
        <v>(MG)</v>
      </c>
      <c r="C2816" t="s">
        <v>7</v>
      </c>
      <c r="D2816" t="s">
        <v>41</v>
      </c>
      <c r="E2816" s="2" t="str">
        <f t="shared" ca="1" si="165"/>
        <v>X</v>
      </c>
      <c r="I2816" s="2" t="str">
        <f t="shared" ca="1" si="166"/>
        <v>X</v>
      </c>
      <c r="O2816" s="2" t="str">
        <f t="shared" ca="1" si="168"/>
        <v>X</v>
      </c>
    </row>
    <row r="2817" spans="1:15" x14ac:dyDescent="0.25">
      <c r="A2817" t="s">
        <v>2820</v>
      </c>
      <c r="B2817" s="2" t="str">
        <f t="shared" si="167"/>
        <v>(MG)</v>
      </c>
      <c r="C2817" t="s">
        <v>7</v>
      </c>
      <c r="D2817">
        <v>373</v>
      </c>
      <c r="E2817" s="2">
        <f t="shared" ca="1" si="165"/>
        <v>303.07887566249923</v>
      </c>
      <c r="I2817" s="2">
        <f t="shared" ca="1" si="166"/>
        <v>25953.702602777932</v>
      </c>
      <c r="O2817" s="2">
        <f t="shared" ca="1" si="168"/>
        <v>25.953702602777931</v>
      </c>
    </row>
    <row r="2818" spans="1:15" x14ac:dyDescent="0.25">
      <c r="A2818" t="s">
        <v>2821</v>
      </c>
      <c r="B2818" s="2" t="str">
        <f t="shared" si="167"/>
        <v>(MG)</v>
      </c>
      <c r="C2818" t="s">
        <v>7</v>
      </c>
      <c r="D2818" t="s">
        <v>41</v>
      </c>
      <c r="E2818" s="2" t="str">
        <f t="shared" ca="1" si="165"/>
        <v>X</v>
      </c>
      <c r="I2818" s="2" t="str">
        <f t="shared" ca="1" si="166"/>
        <v>X</v>
      </c>
      <c r="O2818" s="2" t="str">
        <f t="shared" ca="1" si="168"/>
        <v>X</v>
      </c>
    </row>
    <row r="2819" spans="1:15" x14ac:dyDescent="0.25">
      <c r="A2819" t="s">
        <v>2822</v>
      </c>
      <c r="B2819" s="2" t="str">
        <f t="shared" si="167"/>
        <v>(MG)</v>
      </c>
      <c r="C2819" t="s">
        <v>7</v>
      </c>
      <c r="D2819" t="s">
        <v>41</v>
      </c>
      <c r="E2819" s="2" t="str">
        <f t="shared" ca="1" si="165"/>
        <v>X</v>
      </c>
      <c r="I2819" s="2" t="str">
        <f t="shared" ca="1" si="166"/>
        <v>X</v>
      </c>
      <c r="O2819" s="2" t="str">
        <f t="shared" ca="1" si="168"/>
        <v>X</v>
      </c>
    </row>
    <row r="2820" spans="1:15" x14ac:dyDescent="0.25">
      <c r="A2820" t="s">
        <v>2823</v>
      </c>
      <c r="B2820" s="2" t="str">
        <f t="shared" si="167"/>
        <v>(MG)</v>
      </c>
      <c r="C2820" t="s">
        <v>7</v>
      </c>
      <c r="D2820" t="s">
        <v>41</v>
      </c>
      <c r="E2820" s="2" t="str">
        <f t="shared" ca="1" si="165"/>
        <v>X</v>
      </c>
      <c r="I2820" s="2" t="str">
        <f t="shared" ca="1" si="166"/>
        <v>X</v>
      </c>
      <c r="O2820" s="2" t="str">
        <f t="shared" ca="1" si="168"/>
        <v>X</v>
      </c>
    </row>
    <row r="2821" spans="1:15" x14ac:dyDescent="0.25">
      <c r="A2821" t="s">
        <v>2824</v>
      </c>
      <c r="B2821" s="2" t="str">
        <f t="shared" si="167"/>
        <v>(MG)</v>
      </c>
      <c r="C2821" t="s">
        <v>7</v>
      </c>
      <c r="D2821" t="s">
        <v>41</v>
      </c>
      <c r="E2821" s="2" t="str">
        <f t="shared" ref="E2821:E2884" ca="1" si="169">IFERROR(D2821*$H$2244,"X")</f>
        <v>X</v>
      </c>
      <c r="I2821" s="2" t="str">
        <f t="shared" ref="I2821:I2884" ca="1" si="170">IFERROR(E2821*$L$2244,"X")</f>
        <v>X</v>
      </c>
      <c r="O2821" s="2" t="str">
        <f t="shared" ca="1" si="168"/>
        <v>X</v>
      </c>
    </row>
    <row r="2822" spans="1:15" x14ac:dyDescent="0.25">
      <c r="A2822" t="s">
        <v>2825</v>
      </c>
      <c r="B2822" s="2" t="str">
        <f t="shared" si="167"/>
        <v>(MG)</v>
      </c>
      <c r="C2822" t="s">
        <v>7</v>
      </c>
      <c r="D2822">
        <v>18740</v>
      </c>
      <c r="E2822" s="2">
        <f t="shared" ca="1" si="169"/>
        <v>15227.0727343572</v>
      </c>
      <c r="I2822" s="2">
        <f t="shared" ca="1" si="170"/>
        <v>1303947.4176301835</v>
      </c>
      <c r="O2822" s="2">
        <f t="shared" ca="1" si="168"/>
        <v>1303.9474176301835</v>
      </c>
    </row>
    <row r="2823" spans="1:15" x14ac:dyDescent="0.25">
      <c r="A2823" t="s">
        <v>2826</v>
      </c>
      <c r="B2823" s="2" t="str">
        <f t="shared" si="167"/>
        <v>(MG)</v>
      </c>
      <c r="C2823" t="s">
        <v>7</v>
      </c>
      <c r="D2823">
        <v>9445</v>
      </c>
      <c r="E2823" s="2">
        <f t="shared" ca="1" si="169"/>
        <v>7674.4771598721318</v>
      </c>
      <c r="I2823" s="2">
        <f t="shared" ca="1" si="170"/>
        <v>657192.28172449744</v>
      </c>
      <c r="O2823" s="2">
        <f t="shared" ca="1" si="168"/>
        <v>657.19228172449743</v>
      </c>
    </row>
    <row r="2824" spans="1:15" x14ac:dyDescent="0.25">
      <c r="A2824" t="s">
        <v>2827</v>
      </c>
      <c r="B2824" s="2" t="str">
        <f t="shared" ref="B2824:B2887" si="171">RIGHT(A2824,4)</f>
        <v>(MG)</v>
      </c>
      <c r="C2824" t="s">
        <v>7</v>
      </c>
      <c r="D2824">
        <v>81291</v>
      </c>
      <c r="E2824" s="2">
        <f t="shared" ca="1" si="169"/>
        <v>66052.506384665481</v>
      </c>
      <c r="I2824" s="2">
        <f t="shared" ca="1" si="170"/>
        <v>5656306.8050467046</v>
      </c>
      <c r="O2824" s="2">
        <f t="shared" ref="O2824:O2887" ca="1" si="172">IFERROR(I2824/1000,"X")</f>
        <v>5656.3068050467045</v>
      </c>
    </row>
    <row r="2825" spans="1:15" x14ac:dyDescent="0.25">
      <c r="A2825" t="s">
        <v>2828</v>
      </c>
      <c r="B2825" s="2" t="str">
        <f t="shared" si="171"/>
        <v>(MG)</v>
      </c>
      <c r="C2825" t="s">
        <v>7</v>
      </c>
      <c r="D2825">
        <v>96</v>
      </c>
      <c r="E2825" s="2">
        <f t="shared" ca="1" si="169"/>
        <v>78.004214647720971</v>
      </c>
      <c r="I2825" s="2">
        <f t="shared" ca="1" si="170"/>
        <v>6679.77332403936</v>
      </c>
      <c r="O2825" s="2">
        <f t="shared" ca="1" si="172"/>
        <v>6.6797733240393597</v>
      </c>
    </row>
    <row r="2826" spans="1:15" x14ac:dyDescent="0.25">
      <c r="A2826" t="s">
        <v>2829</v>
      </c>
      <c r="B2826" s="2" t="str">
        <f t="shared" si="171"/>
        <v>(MG)</v>
      </c>
      <c r="C2826" t="s">
        <v>7</v>
      </c>
      <c r="D2826">
        <v>145</v>
      </c>
      <c r="E2826" s="2">
        <f t="shared" ca="1" si="169"/>
        <v>117.8188658741619</v>
      </c>
      <c r="I2826" s="2">
        <f t="shared" ca="1" si="170"/>
        <v>10089.240958184451</v>
      </c>
      <c r="O2826" s="2">
        <f t="shared" ca="1" si="172"/>
        <v>10.089240958184451</v>
      </c>
    </row>
    <row r="2827" spans="1:15" x14ac:dyDescent="0.25">
      <c r="A2827" t="s">
        <v>2830</v>
      </c>
      <c r="B2827" s="2" t="str">
        <f t="shared" si="171"/>
        <v>(MG)</v>
      </c>
      <c r="C2827" t="s">
        <v>7</v>
      </c>
      <c r="D2827" t="s">
        <v>41</v>
      </c>
      <c r="E2827" s="2" t="str">
        <f t="shared" ca="1" si="169"/>
        <v>X</v>
      </c>
      <c r="I2827" s="2" t="str">
        <f t="shared" ca="1" si="170"/>
        <v>X</v>
      </c>
      <c r="O2827" s="2" t="str">
        <f t="shared" ca="1" si="172"/>
        <v>X</v>
      </c>
    </row>
    <row r="2828" spans="1:15" x14ac:dyDescent="0.25">
      <c r="A2828" t="s">
        <v>2831</v>
      </c>
      <c r="B2828" s="2" t="str">
        <f t="shared" si="171"/>
        <v>(MG)</v>
      </c>
      <c r="C2828" t="s">
        <v>7</v>
      </c>
      <c r="D2828">
        <v>25</v>
      </c>
      <c r="E2828" s="2">
        <f t="shared" ca="1" si="169"/>
        <v>20.313597564510673</v>
      </c>
      <c r="I2828" s="2">
        <f t="shared" ca="1" si="170"/>
        <v>1739.5243031352502</v>
      </c>
      <c r="O2828" s="2">
        <f t="shared" ca="1" si="172"/>
        <v>1.7395243031352501</v>
      </c>
    </row>
    <row r="2829" spans="1:15" x14ac:dyDescent="0.25">
      <c r="A2829" t="s">
        <v>2832</v>
      </c>
      <c r="B2829" s="2" t="str">
        <f t="shared" si="171"/>
        <v>(MG)</v>
      </c>
      <c r="C2829" t="s">
        <v>7</v>
      </c>
      <c r="D2829">
        <v>121</v>
      </c>
      <c r="E2829" s="2">
        <f t="shared" ca="1" si="169"/>
        <v>98.317812212231644</v>
      </c>
      <c r="I2829" s="2">
        <f t="shared" ca="1" si="170"/>
        <v>8419.2976271746102</v>
      </c>
      <c r="O2829" s="2">
        <f t="shared" ca="1" si="172"/>
        <v>8.4192976271746094</v>
      </c>
    </row>
    <row r="2830" spans="1:15" x14ac:dyDescent="0.25">
      <c r="A2830" t="s">
        <v>2833</v>
      </c>
      <c r="B2830" s="2" t="str">
        <f t="shared" si="171"/>
        <v>(MG)</v>
      </c>
      <c r="C2830" t="s">
        <v>7</v>
      </c>
      <c r="D2830">
        <v>96363</v>
      </c>
      <c r="E2830" s="2">
        <f t="shared" ca="1" si="169"/>
        <v>78299.168084357676</v>
      </c>
      <c r="I2830" s="2">
        <f t="shared" ca="1" si="170"/>
        <v>6705031.2169208843</v>
      </c>
      <c r="O2830" s="2">
        <f t="shared" ca="1" si="172"/>
        <v>6705.0312169208846</v>
      </c>
    </row>
    <row r="2831" spans="1:15" x14ac:dyDescent="0.25">
      <c r="A2831" t="s">
        <v>2834</v>
      </c>
      <c r="B2831" s="2" t="str">
        <f t="shared" si="171"/>
        <v>(MG)</v>
      </c>
      <c r="C2831" t="s">
        <v>7</v>
      </c>
      <c r="D2831">
        <v>172</v>
      </c>
      <c r="E2831" s="2">
        <f t="shared" ca="1" si="169"/>
        <v>139.75755124383343</v>
      </c>
      <c r="I2831" s="2">
        <f t="shared" ca="1" si="170"/>
        <v>11967.927205570522</v>
      </c>
      <c r="O2831" s="2">
        <f t="shared" ca="1" si="172"/>
        <v>11.967927205570522</v>
      </c>
    </row>
    <row r="2832" spans="1:15" x14ac:dyDescent="0.25">
      <c r="A2832" t="s">
        <v>2835</v>
      </c>
      <c r="B2832" s="2" t="str">
        <f t="shared" si="171"/>
        <v>(MG)</v>
      </c>
      <c r="C2832" t="s">
        <v>7</v>
      </c>
      <c r="D2832">
        <v>13</v>
      </c>
      <c r="E2832" s="2">
        <f t="shared" ca="1" si="169"/>
        <v>10.563070733545549</v>
      </c>
      <c r="I2832" s="2">
        <f t="shared" ca="1" si="170"/>
        <v>904.55263763033008</v>
      </c>
      <c r="O2832" s="2">
        <f t="shared" ca="1" si="172"/>
        <v>0.90455263763033011</v>
      </c>
    </row>
    <row r="2833" spans="1:15" x14ac:dyDescent="0.25">
      <c r="A2833" t="s">
        <v>2836</v>
      </c>
      <c r="B2833" s="2" t="str">
        <f t="shared" si="171"/>
        <v>(MG)</v>
      </c>
      <c r="C2833" t="s">
        <v>7</v>
      </c>
      <c r="D2833">
        <v>108</v>
      </c>
      <c r="E2833" s="2">
        <f t="shared" ca="1" si="169"/>
        <v>87.7547414786861</v>
      </c>
      <c r="I2833" s="2">
        <f t="shared" ca="1" si="170"/>
        <v>7514.7449895442805</v>
      </c>
      <c r="O2833" s="2">
        <f t="shared" ca="1" si="172"/>
        <v>7.5147449895442806</v>
      </c>
    </row>
    <row r="2834" spans="1:15" x14ac:dyDescent="0.25">
      <c r="A2834" t="s">
        <v>2837</v>
      </c>
      <c r="B2834" s="2" t="str">
        <f t="shared" si="171"/>
        <v>(MG)</v>
      </c>
      <c r="C2834" t="s">
        <v>7</v>
      </c>
      <c r="D2834" t="s">
        <v>89</v>
      </c>
      <c r="E2834" s="2" t="str">
        <f t="shared" ca="1" si="169"/>
        <v>X</v>
      </c>
      <c r="I2834" s="2" t="str">
        <f t="shared" ca="1" si="170"/>
        <v>X</v>
      </c>
      <c r="O2834" s="2" t="str">
        <f t="shared" ca="1" si="172"/>
        <v>X</v>
      </c>
    </row>
    <row r="2835" spans="1:15" x14ac:dyDescent="0.25">
      <c r="A2835" t="s">
        <v>2838</v>
      </c>
      <c r="B2835" s="2" t="str">
        <f t="shared" si="171"/>
        <v>(MG)</v>
      </c>
      <c r="C2835" t="s">
        <v>7</v>
      </c>
      <c r="D2835">
        <v>404</v>
      </c>
      <c r="E2835" s="2">
        <f t="shared" ca="1" si="169"/>
        <v>328.26773664249242</v>
      </c>
      <c r="I2835" s="2">
        <f t="shared" ca="1" si="170"/>
        <v>28110.712738665639</v>
      </c>
      <c r="O2835" s="2">
        <f t="shared" ca="1" si="172"/>
        <v>28.11071273866564</v>
      </c>
    </row>
    <row r="2836" spans="1:15" x14ac:dyDescent="0.25">
      <c r="A2836" t="s">
        <v>2839</v>
      </c>
      <c r="B2836" s="2" t="str">
        <f t="shared" si="171"/>
        <v>(MG)</v>
      </c>
      <c r="C2836" t="s">
        <v>7</v>
      </c>
      <c r="D2836">
        <v>7074</v>
      </c>
      <c r="E2836" s="2">
        <f t="shared" ca="1" si="169"/>
        <v>5747.9355668539392</v>
      </c>
      <c r="I2836" s="2">
        <f t="shared" ca="1" si="170"/>
        <v>492215.79681515036</v>
      </c>
      <c r="O2836" s="2">
        <f t="shared" ca="1" si="172"/>
        <v>492.21579681515038</v>
      </c>
    </row>
    <row r="2837" spans="1:15" x14ac:dyDescent="0.25">
      <c r="A2837" t="s">
        <v>2840</v>
      </c>
      <c r="B2837" s="2" t="str">
        <f t="shared" si="171"/>
        <v>(MG)</v>
      </c>
      <c r="C2837" t="s">
        <v>7</v>
      </c>
      <c r="D2837" t="s">
        <v>41</v>
      </c>
      <c r="E2837" s="2" t="str">
        <f t="shared" ca="1" si="169"/>
        <v>X</v>
      </c>
      <c r="I2837" s="2" t="str">
        <f t="shared" ca="1" si="170"/>
        <v>X</v>
      </c>
      <c r="O2837" s="2" t="str">
        <f t="shared" ca="1" si="172"/>
        <v>X</v>
      </c>
    </row>
    <row r="2838" spans="1:15" x14ac:dyDescent="0.25">
      <c r="A2838" t="s">
        <v>2841</v>
      </c>
      <c r="B2838" s="2" t="str">
        <f t="shared" si="171"/>
        <v>(MG)</v>
      </c>
      <c r="C2838" t="s">
        <v>7</v>
      </c>
      <c r="D2838">
        <v>125799</v>
      </c>
      <c r="E2838" s="2">
        <f t="shared" ca="1" si="169"/>
        <v>102217.21040071512</v>
      </c>
      <c r="I2838" s="2">
        <f t="shared" ca="1" si="170"/>
        <v>8753216.7124044541</v>
      </c>
      <c r="O2838" s="2">
        <f t="shared" ca="1" si="172"/>
        <v>8753.2167124044536</v>
      </c>
    </row>
    <row r="2839" spans="1:15" x14ac:dyDescent="0.25">
      <c r="A2839" t="s">
        <v>2842</v>
      </c>
      <c r="B2839" s="2" t="str">
        <f t="shared" si="171"/>
        <v>(MG)</v>
      </c>
      <c r="C2839" t="s">
        <v>7</v>
      </c>
      <c r="D2839">
        <v>233</v>
      </c>
      <c r="E2839" s="2">
        <f t="shared" ca="1" si="169"/>
        <v>189.32272930123946</v>
      </c>
      <c r="I2839" s="2">
        <f t="shared" ca="1" si="170"/>
        <v>16212.366505220531</v>
      </c>
      <c r="O2839" s="2">
        <f t="shared" ca="1" si="172"/>
        <v>16.21236650522053</v>
      </c>
    </row>
    <row r="2840" spans="1:15" x14ac:dyDescent="0.25">
      <c r="A2840" t="s">
        <v>2843</v>
      </c>
      <c r="B2840" s="2" t="str">
        <f t="shared" si="171"/>
        <v>(MG)</v>
      </c>
      <c r="C2840" t="s">
        <v>7</v>
      </c>
      <c r="D2840" t="s">
        <v>41</v>
      </c>
      <c r="E2840" s="2" t="str">
        <f t="shared" ca="1" si="169"/>
        <v>X</v>
      </c>
      <c r="I2840" s="2" t="str">
        <f t="shared" ca="1" si="170"/>
        <v>X</v>
      </c>
      <c r="O2840" s="2" t="str">
        <f t="shared" ca="1" si="172"/>
        <v>X</v>
      </c>
    </row>
    <row r="2841" spans="1:15" x14ac:dyDescent="0.25">
      <c r="A2841" t="s">
        <v>2844</v>
      </c>
      <c r="B2841" s="2" t="str">
        <f t="shared" si="171"/>
        <v>(MG)</v>
      </c>
      <c r="C2841" t="s">
        <v>7</v>
      </c>
      <c r="D2841" t="s">
        <v>41</v>
      </c>
      <c r="E2841" s="2" t="str">
        <f t="shared" ca="1" si="169"/>
        <v>X</v>
      </c>
      <c r="I2841" s="2" t="str">
        <f t="shared" ca="1" si="170"/>
        <v>X</v>
      </c>
      <c r="O2841" s="2" t="str">
        <f t="shared" ca="1" si="172"/>
        <v>X</v>
      </c>
    </row>
    <row r="2842" spans="1:15" x14ac:dyDescent="0.25">
      <c r="A2842" t="s">
        <v>2845</v>
      </c>
      <c r="B2842" s="2" t="str">
        <f t="shared" si="171"/>
        <v>(MG)</v>
      </c>
      <c r="C2842" t="s">
        <v>7</v>
      </c>
      <c r="D2842">
        <v>13</v>
      </c>
      <c r="E2842" s="2">
        <f t="shared" ca="1" si="169"/>
        <v>10.563070733545549</v>
      </c>
      <c r="I2842" s="2">
        <f t="shared" ca="1" si="170"/>
        <v>904.55263763033008</v>
      </c>
      <c r="O2842" s="2">
        <f t="shared" ca="1" si="172"/>
        <v>0.90455263763033011</v>
      </c>
    </row>
    <row r="2843" spans="1:15" x14ac:dyDescent="0.25">
      <c r="A2843" t="s">
        <v>2846</v>
      </c>
      <c r="B2843" s="2" t="str">
        <f t="shared" si="171"/>
        <v>(MG)</v>
      </c>
      <c r="C2843" t="s">
        <v>7</v>
      </c>
      <c r="D2843" t="s">
        <v>41</v>
      </c>
      <c r="E2843" s="2" t="str">
        <f t="shared" ca="1" si="169"/>
        <v>X</v>
      </c>
      <c r="I2843" s="2" t="str">
        <f t="shared" ca="1" si="170"/>
        <v>X</v>
      </c>
      <c r="O2843" s="2" t="str">
        <f t="shared" ca="1" si="172"/>
        <v>X</v>
      </c>
    </row>
    <row r="2844" spans="1:15" x14ac:dyDescent="0.25">
      <c r="A2844" t="s">
        <v>2847</v>
      </c>
      <c r="B2844" s="2" t="str">
        <f t="shared" si="171"/>
        <v>(MG)</v>
      </c>
      <c r="C2844" t="s">
        <v>7</v>
      </c>
      <c r="D2844">
        <v>1912</v>
      </c>
      <c r="E2844" s="2">
        <f t="shared" ca="1" si="169"/>
        <v>1553.5839417337761</v>
      </c>
      <c r="I2844" s="2">
        <f t="shared" ca="1" si="170"/>
        <v>133038.81870378394</v>
      </c>
      <c r="O2844" s="2">
        <f t="shared" ca="1" si="172"/>
        <v>133.03881870378393</v>
      </c>
    </row>
    <row r="2845" spans="1:15" x14ac:dyDescent="0.25">
      <c r="A2845" t="s">
        <v>2848</v>
      </c>
      <c r="B2845" s="2" t="str">
        <f t="shared" si="171"/>
        <v>(MG)</v>
      </c>
      <c r="C2845" t="s">
        <v>7</v>
      </c>
      <c r="D2845">
        <v>4423</v>
      </c>
      <c r="E2845" s="2">
        <f t="shared" ca="1" si="169"/>
        <v>3593.8816811132278</v>
      </c>
      <c r="I2845" s="2">
        <f t="shared" ca="1" si="170"/>
        <v>307756.63971068844</v>
      </c>
      <c r="O2845" s="2">
        <f t="shared" ca="1" si="172"/>
        <v>307.75663971068843</v>
      </c>
    </row>
    <row r="2846" spans="1:15" x14ac:dyDescent="0.25">
      <c r="A2846" t="s">
        <v>2849</v>
      </c>
      <c r="B2846" s="2" t="str">
        <f t="shared" si="171"/>
        <v>(MG)</v>
      </c>
      <c r="C2846" t="s">
        <v>7</v>
      </c>
      <c r="D2846" t="s">
        <v>41</v>
      </c>
      <c r="E2846" s="2" t="str">
        <f t="shared" ca="1" si="169"/>
        <v>X</v>
      </c>
      <c r="I2846" s="2" t="str">
        <f t="shared" ca="1" si="170"/>
        <v>X</v>
      </c>
      <c r="O2846" s="2" t="str">
        <f t="shared" ca="1" si="172"/>
        <v>X</v>
      </c>
    </row>
    <row r="2847" spans="1:15" x14ac:dyDescent="0.25">
      <c r="A2847" t="s">
        <v>2850</v>
      </c>
      <c r="B2847" s="2" t="str">
        <f t="shared" si="171"/>
        <v>(MG)</v>
      </c>
      <c r="C2847" t="s">
        <v>7</v>
      </c>
      <c r="D2847">
        <v>863</v>
      </c>
      <c r="E2847" s="2">
        <f t="shared" ca="1" si="169"/>
        <v>701.22538792690841</v>
      </c>
      <c r="I2847" s="2">
        <f t="shared" ca="1" si="170"/>
        <v>60048.37894422884</v>
      </c>
      <c r="O2847" s="2">
        <f t="shared" ca="1" si="172"/>
        <v>60.048378944228837</v>
      </c>
    </row>
    <row r="2848" spans="1:15" x14ac:dyDescent="0.25">
      <c r="A2848" t="s">
        <v>2851</v>
      </c>
      <c r="B2848" s="2" t="str">
        <f t="shared" si="171"/>
        <v>(MG)</v>
      </c>
      <c r="C2848" t="s">
        <v>7</v>
      </c>
      <c r="D2848">
        <v>612</v>
      </c>
      <c r="E2848" s="2">
        <f t="shared" ca="1" si="169"/>
        <v>497.27686837922124</v>
      </c>
      <c r="I2848" s="2">
        <f t="shared" ca="1" si="170"/>
        <v>42583.554940750924</v>
      </c>
      <c r="O2848" s="2">
        <f t="shared" ca="1" si="172"/>
        <v>42.583554940750922</v>
      </c>
    </row>
    <row r="2849" spans="1:15" x14ac:dyDescent="0.25">
      <c r="A2849" t="s">
        <v>2852</v>
      </c>
      <c r="B2849" s="2" t="str">
        <f t="shared" si="171"/>
        <v>(MG)</v>
      </c>
      <c r="C2849" t="s">
        <v>7</v>
      </c>
      <c r="D2849">
        <v>83</v>
      </c>
      <c r="E2849" s="2">
        <f t="shared" ca="1" si="169"/>
        <v>67.441143914175427</v>
      </c>
      <c r="I2849" s="2">
        <f t="shared" ca="1" si="170"/>
        <v>5775.2206864090303</v>
      </c>
      <c r="O2849" s="2">
        <f t="shared" ca="1" si="172"/>
        <v>5.7752206864090301</v>
      </c>
    </row>
    <row r="2850" spans="1:15" x14ac:dyDescent="0.25">
      <c r="A2850" t="s">
        <v>2853</v>
      </c>
      <c r="B2850" s="2" t="str">
        <f t="shared" si="171"/>
        <v>(MG)</v>
      </c>
      <c r="C2850" t="s">
        <v>7</v>
      </c>
      <c r="D2850">
        <v>469</v>
      </c>
      <c r="E2850" s="2">
        <f t="shared" ca="1" si="169"/>
        <v>381.0830903102202</v>
      </c>
      <c r="I2850" s="2">
        <f t="shared" ca="1" si="170"/>
        <v>32633.475926817293</v>
      </c>
      <c r="O2850" s="2">
        <f t="shared" ca="1" si="172"/>
        <v>32.63347592681729</v>
      </c>
    </row>
    <row r="2851" spans="1:15" x14ac:dyDescent="0.25">
      <c r="A2851" t="s">
        <v>2854</v>
      </c>
      <c r="B2851" s="2" t="str">
        <f t="shared" si="171"/>
        <v>(MG)</v>
      </c>
      <c r="C2851" t="s">
        <v>7</v>
      </c>
      <c r="D2851">
        <v>216844</v>
      </c>
      <c r="E2851" s="2">
        <f t="shared" ca="1" si="169"/>
        <v>176195.27001115007</v>
      </c>
      <c r="I2851" s="2">
        <f t="shared" ca="1" si="170"/>
        <v>15088216.319562407</v>
      </c>
      <c r="O2851" s="2">
        <f t="shared" ca="1" si="172"/>
        <v>15088.216319562407</v>
      </c>
    </row>
    <row r="2852" spans="1:15" x14ac:dyDescent="0.25">
      <c r="A2852" t="s">
        <v>2855</v>
      </c>
      <c r="B2852" s="2" t="str">
        <f t="shared" si="171"/>
        <v>(MG)</v>
      </c>
      <c r="C2852" t="s">
        <v>7</v>
      </c>
      <c r="D2852">
        <v>106</v>
      </c>
      <c r="E2852" s="2">
        <f t="shared" ca="1" si="169"/>
        <v>86.12965367352524</v>
      </c>
      <c r="I2852" s="2">
        <f t="shared" ca="1" si="170"/>
        <v>7375.5830452934597</v>
      </c>
      <c r="O2852" s="2">
        <f t="shared" ca="1" si="172"/>
        <v>7.3755830452934594</v>
      </c>
    </row>
    <row r="2853" spans="1:15" x14ac:dyDescent="0.25">
      <c r="A2853" t="s">
        <v>2856</v>
      </c>
      <c r="B2853" s="2" t="str">
        <f t="shared" si="171"/>
        <v>(MG)</v>
      </c>
      <c r="C2853" t="s">
        <v>7</v>
      </c>
      <c r="D2853">
        <v>266</v>
      </c>
      <c r="E2853" s="2">
        <f t="shared" ca="1" si="169"/>
        <v>216.13667808639354</v>
      </c>
      <c r="I2853" s="2">
        <f t="shared" ca="1" si="170"/>
        <v>18508.53858535906</v>
      </c>
      <c r="O2853" s="2">
        <f t="shared" ca="1" si="172"/>
        <v>18.508538585359059</v>
      </c>
    </row>
    <row r="2854" spans="1:15" x14ac:dyDescent="0.25">
      <c r="A2854" t="s">
        <v>2857</v>
      </c>
      <c r="B2854" s="2" t="str">
        <f t="shared" si="171"/>
        <v>(MG)</v>
      </c>
      <c r="C2854" t="s">
        <v>7</v>
      </c>
      <c r="D2854">
        <v>1035</v>
      </c>
      <c r="E2854" s="2">
        <f t="shared" ca="1" si="169"/>
        <v>840.98293917074182</v>
      </c>
      <c r="I2854" s="2">
        <f t="shared" ca="1" si="170"/>
        <v>72016.306149799362</v>
      </c>
      <c r="O2854" s="2">
        <f t="shared" ca="1" si="172"/>
        <v>72.016306149799362</v>
      </c>
    </row>
    <row r="2855" spans="1:15" x14ac:dyDescent="0.25">
      <c r="A2855" t="s">
        <v>2858</v>
      </c>
      <c r="B2855" s="2" t="str">
        <f t="shared" si="171"/>
        <v>(MG)</v>
      </c>
      <c r="C2855" t="s">
        <v>7</v>
      </c>
      <c r="D2855">
        <v>25</v>
      </c>
      <c r="E2855" s="2">
        <f t="shared" ca="1" si="169"/>
        <v>20.313597564510673</v>
      </c>
      <c r="I2855" s="2">
        <f t="shared" ca="1" si="170"/>
        <v>1739.5243031352502</v>
      </c>
      <c r="O2855" s="2">
        <f t="shared" ca="1" si="172"/>
        <v>1.7395243031352501</v>
      </c>
    </row>
    <row r="2856" spans="1:15" x14ac:dyDescent="0.25">
      <c r="A2856" t="s">
        <v>2859</v>
      </c>
      <c r="B2856" s="2" t="str">
        <f t="shared" si="171"/>
        <v>(MG)</v>
      </c>
      <c r="C2856" t="s">
        <v>7</v>
      </c>
      <c r="D2856">
        <v>297</v>
      </c>
      <c r="E2856" s="2">
        <f t="shared" ca="1" si="169"/>
        <v>241.32553906638677</v>
      </c>
      <c r="I2856" s="2">
        <f t="shared" ca="1" si="170"/>
        <v>20665.548721246771</v>
      </c>
      <c r="O2856" s="2">
        <f t="shared" ca="1" si="172"/>
        <v>20.665548721246772</v>
      </c>
    </row>
    <row r="2857" spans="1:15" x14ac:dyDescent="0.25">
      <c r="A2857" t="s">
        <v>2860</v>
      </c>
      <c r="B2857" s="2" t="str">
        <f t="shared" si="171"/>
        <v>(MG)</v>
      </c>
      <c r="C2857" t="s">
        <v>7</v>
      </c>
      <c r="D2857">
        <v>387</v>
      </c>
      <c r="E2857" s="2">
        <f t="shared" ca="1" si="169"/>
        <v>314.45449029862522</v>
      </c>
      <c r="I2857" s="2">
        <f t="shared" ca="1" si="170"/>
        <v>26927.836212533675</v>
      </c>
      <c r="O2857" s="2">
        <f t="shared" ca="1" si="172"/>
        <v>26.927836212533677</v>
      </c>
    </row>
    <row r="2858" spans="1:15" x14ac:dyDescent="0.25">
      <c r="A2858" t="s">
        <v>2861</v>
      </c>
      <c r="B2858" s="2" t="str">
        <f t="shared" si="171"/>
        <v>(MG)</v>
      </c>
      <c r="C2858" t="s">
        <v>7</v>
      </c>
      <c r="D2858">
        <v>6996</v>
      </c>
      <c r="E2858" s="2">
        <f t="shared" ca="1" si="169"/>
        <v>5684.5571424526661</v>
      </c>
      <c r="I2858" s="2">
        <f t="shared" ca="1" si="170"/>
        <v>486788.4809893684</v>
      </c>
      <c r="O2858" s="2">
        <f t="shared" ca="1" si="172"/>
        <v>486.7884809893684</v>
      </c>
    </row>
    <row r="2859" spans="1:15" x14ac:dyDescent="0.25">
      <c r="A2859" t="s">
        <v>2862</v>
      </c>
      <c r="B2859" s="2" t="str">
        <f t="shared" si="171"/>
        <v>(MG)</v>
      </c>
      <c r="C2859" t="s">
        <v>7</v>
      </c>
      <c r="D2859">
        <v>2544</v>
      </c>
      <c r="E2859" s="2">
        <f t="shared" ca="1" si="169"/>
        <v>2067.1116881646058</v>
      </c>
      <c r="I2859" s="2">
        <f t="shared" ca="1" si="170"/>
        <v>177013.99308704303</v>
      </c>
      <c r="O2859" s="2">
        <f t="shared" ca="1" si="172"/>
        <v>177.01399308704302</v>
      </c>
    </row>
    <row r="2860" spans="1:15" x14ac:dyDescent="0.25">
      <c r="A2860" t="s">
        <v>2863</v>
      </c>
      <c r="B2860" s="2" t="str">
        <f t="shared" si="171"/>
        <v>(MG)</v>
      </c>
      <c r="C2860" t="s">
        <v>7</v>
      </c>
      <c r="D2860">
        <v>24547</v>
      </c>
      <c r="E2860" s="2">
        <f t="shared" ca="1" si="169"/>
        <v>19945.515176641737</v>
      </c>
      <c r="I2860" s="2">
        <f t="shared" ca="1" si="170"/>
        <v>1708004.1227624393</v>
      </c>
      <c r="O2860" s="2">
        <f t="shared" ca="1" si="172"/>
        <v>1708.0041227624392</v>
      </c>
    </row>
    <row r="2861" spans="1:15" x14ac:dyDescent="0.25">
      <c r="A2861" t="s">
        <v>2864</v>
      </c>
      <c r="B2861" s="2" t="str">
        <f t="shared" si="171"/>
        <v>(MG)</v>
      </c>
      <c r="C2861" t="s">
        <v>7</v>
      </c>
      <c r="D2861">
        <v>42</v>
      </c>
      <c r="E2861" s="2">
        <f t="shared" ca="1" si="169"/>
        <v>34.126843908377928</v>
      </c>
      <c r="I2861" s="2">
        <f t="shared" ca="1" si="170"/>
        <v>2922.4008292672202</v>
      </c>
      <c r="O2861" s="2">
        <f t="shared" ca="1" si="172"/>
        <v>2.9224008292672203</v>
      </c>
    </row>
    <row r="2862" spans="1:15" x14ac:dyDescent="0.25">
      <c r="A2862" t="s">
        <v>2865</v>
      </c>
      <c r="B2862" s="2" t="str">
        <f t="shared" si="171"/>
        <v>(MG)</v>
      </c>
      <c r="C2862" t="s">
        <v>7</v>
      </c>
      <c r="D2862" t="s">
        <v>41</v>
      </c>
      <c r="E2862" s="2" t="str">
        <f t="shared" ca="1" si="169"/>
        <v>X</v>
      </c>
      <c r="I2862" s="2" t="str">
        <f t="shared" ca="1" si="170"/>
        <v>X</v>
      </c>
      <c r="O2862" s="2" t="str">
        <f t="shared" ca="1" si="172"/>
        <v>X</v>
      </c>
    </row>
    <row r="2863" spans="1:15" x14ac:dyDescent="0.25">
      <c r="A2863" t="s">
        <v>2866</v>
      </c>
      <c r="B2863" s="2" t="str">
        <f t="shared" si="171"/>
        <v>(MG)</v>
      </c>
      <c r="C2863" t="s">
        <v>7</v>
      </c>
      <c r="D2863">
        <v>188</v>
      </c>
      <c r="E2863" s="2">
        <f t="shared" ca="1" si="169"/>
        <v>152.75825368512025</v>
      </c>
      <c r="I2863" s="2">
        <f t="shared" ca="1" si="170"/>
        <v>13081.222759577082</v>
      </c>
      <c r="O2863" s="2">
        <f t="shared" ca="1" si="172"/>
        <v>13.081222759577082</v>
      </c>
    </row>
    <row r="2864" spans="1:15" x14ac:dyDescent="0.25">
      <c r="A2864" t="s">
        <v>2867</v>
      </c>
      <c r="B2864" s="2" t="str">
        <f t="shared" si="171"/>
        <v>(MG)</v>
      </c>
      <c r="C2864" t="s">
        <v>7</v>
      </c>
      <c r="D2864">
        <v>20</v>
      </c>
      <c r="E2864" s="2">
        <f t="shared" ca="1" si="169"/>
        <v>16.250878051608538</v>
      </c>
      <c r="I2864" s="2">
        <f t="shared" ca="1" si="170"/>
        <v>1391.6194425082001</v>
      </c>
      <c r="O2864" s="2">
        <f t="shared" ca="1" si="172"/>
        <v>1.3916194425082</v>
      </c>
    </row>
    <row r="2865" spans="1:15" x14ac:dyDescent="0.25">
      <c r="A2865" t="s">
        <v>2868</v>
      </c>
      <c r="B2865" s="2" t="str">
        <f t="shared" si="171"/>
        <v>(MG)</v>
      </c>
      <c r="C2865" t="s">
        <v>7</v>
      </c>
      <c r="D2865" t="s">
        <v>41</v>
      </c>
      <c r="E2865" s="2" t="str">
        <f t="shared" ca="1" si="169"/>
        <v>X</v>
      </c>
      <c r="I2865" s="2" t="str">
        <f t="shared" ca="1" si="170"/>
        <v>X</v>
      </c>
      <c r="O2865" s="2" t="str">
        <f t="shared" ca="1" si="172"/>
        <v>X</v>
      </c>
    </row>
    <row r="2866" spans="1:15" x14ac:dyDescent="0.25">
      <c r="A2866" t="s">
        <v>2869</v>
      </c>
      <c r="B2866" s="2" t="str">
        <f t="shared" si="171"/>
        <v>(MG)</v>
      </c>
      <c r="C2866" t="s">
        <v>7</v>
      </c>
      <c r="D2866">
        <v>63980</v>
      </c>
      <c r="E2866" s="2">
        <f t="shared" ca="1" si="169"/>
        <v>51986.558887095707</v>
      </c>
      <c r="I2866" s="2">
        <f t="shared" ca="1" si="170"/>
        <v>4451790.5965837315</v>
      </c>
      <c r="O2866" s="2">
        <f t="shared" ca="1" si="172"/>
        <v>4451.7905965837317</v>
      </c>
    </row>
    <row r="2867" spans="1:15" x14ac:dyDescent="0.25">
      <c r="A2867" t="s">
        <v>2870</v>
      </c>
      <c r="B2867" s="2" t="str">
        <f t="shared" si="171"/>
        <v>(MG)</v>
      </c>
      <c r="C2867" t="s">
        <v>7</v>
      </c>
      <c r="D2867">
        <v>115</v>
      </c>
      <c r="E2867" s="2">
        <f t="shared" ca="1" si="169"/>
        <v>93.442548796749094</v>
      </c>
      <c r="I2867" s="2">
        <f t="shared" ca="1" si="170"/>
        <v>8001.8117944221513</v>
      </c>
      <c r="O2867" s="2">
        <f t="shared" ca="1" si="172"/>
        <v>8.0018117944221512</v>
      </c>
    </row>
    <row r="2868" spans="1:15" x14ac:dyDescent="0.25">
      <c r="A2868" t="s">
        <v>2871</v>
      </c>
      <c r="B2868" s="2" t="str">
        <f t="shared" si="171"/>
        <v>(MG)</v>
      </c>
      <c r="C2868" t="s">
        <v>7</v>
      </c>
      <c r="D2868" t="s">
        <v>41</v>
      </c>
      <c r="E2868" s="2" t="str">
        <f t="shared" ca="1" si="169"/>
        <v>X</v>
      </c>
      <c r="I2868" s="2" t="str">
        <f t="shared" ca="1" si="170"/>
        <v>X</v>
      </c>
      <c r="O2868" s="2" t="str">
        <f t="shared" ca="1" si="172"/>
        <v>X</v>
      </c>
    </row>
    <row r="2869" spans="1:15" x14ac:dyDescent="0.25">
      <c r="A2869" t="s">
        <v>2872</v>
      </c>
      <c r="B2869" s="2" t="str">
        <f t="shared" si="171"/>
        <v>(MG)</v>
      </c>
      <c r="C2869" t="s">
        <v>7</v>
      </c>
      <c r="D2869">
        <v>29</v>
      </c>
      <c r="E2869" s="2">
        <f t="shared" ca="1" si="169"/>
        <v>23.563773174832377</v>
      </c>
      <c r="I2869" s="2">
        <f t="shared" ca="1" si="170"/>
        <v>2017.8481916368901</v>
      </c>
      <c r="O2869" s="2">
        <f t="shared" ca="1" si="172"/>
        <v>2.0178481916368902</v>
      </c>
    </row>
    <row r="2870" spans="1:15" x14ac:dyDescent="0.25">
      <c r="A2870" t="s">
        <v>2873</v>
      </c>
      <c r="B2870" s="2" t="str">
        <f t="shared" si="171"/>
        <v>(MG)</v>
      </c>
      <c r="C2870" t="s">
        <v>7</v>
      </c>
      <c r="D2870" t="s">
        <v>41</v>
      </c>
      <c r="E2870" s="2" t="str">
        <f t="shared" ca="1" si="169"/>
        <v>X</v>
      </c>
      <c r="I2870" s="2" t="str">
        <f t="shared" ca="1" si="170"/>
        <v>X</v>
      </c>
      <c r="O2870" s="2" t="str">
        <f t="shared" ca="1" si="172"/>
        <v>X</v>
      </c>
    </row>
    <row r="2871" spans="1:15" x14ac:dyDescent="0.25">
      <c r="A2871" t="s">
        <v>2874</v>
      </c>
      <c r="B2871" s="2" t="str">
        <f t="shared" si="171"/>
        <v>(MG)</v>
      </c>
      <c r="C2871" t="s">
        <v>7</v>
      </c>
      <c r="D2871" t="s">
        <v>89</v>
      </c>
      <c r="E2871" s="2" t="str">
        <f t="shared" ca="1" si="169"/>
        <v>X</v>
      </c>
      <c r="I2871" s="2" t="str">
        <f t="shared" ca="1" si="170"/>
        <v>X</v>
      </c>
      <c r="O2871" s="2" t="str">
        <f t="shared" ca="1" si="172"/>
        <v>X</v>
      </c>
    </row>
    <row r="2872" spans="1:15" x14ac:dyDescent="0.25">
      <c r="A2872" t="s">
        <v>2875</v>
      </c>
      <c r="B2872" s="2" t="str">
        <f t="shared" si="171"/>
        <v>(MG)</v>
      </c>
      <c r="C2872" t="s">
        <v>7</v>
      </c>
      <c r="D2872">
        <v>29377</v>
      </c>
      <c r="E2872" s="2">
        <f t="shared" ca="1" si="169"/>
        <v>23870.102226105198</v>
      </c>
      <c r="I2872" s="2">
        <f t="shared" ca="1" si="170"/>
        <v>2044080.2181281697</v>
      </c>
      <c r="O2872" s="2">
        <f t="shared" ca="1" si="172"/>
        <v>2044.0802181281697</v>
      </c>
    </row>
    <row r="2873" spans="1:15" x14ac:dyDescent="0.25">
      <c r="A2873" t="s">
        <v>2876</v>
      </c>
      <c r="B2873" s="2" t="str">
        <f t="shared" si="171"/>
        <v>(MG)</v>
      </c>
      <c r="C2873" t="s">
        <v>7</v>
      </c>
      <c r="D2873" t="s">
        <v>41</v>
      </c>
      <c r="E2873" s="2" t="str">
        <f t="shared" ca="1" si="169"/>
        <v>X</v>
      </c>
      <c r="I2873" s="2" t="str">
        <f t="shared" ca="1" si="170"/>
        <v>X</v>
      </c>
      <c r="O2873" s="2" t="str">
        <f t="shared" ca="1" si="172"/>
        <v>X</v>
      </c>
    </row>
    <row r="2874" spans="1:15" x14ac:dyDescent="0.25">
      <c r="A2874" t="s">
        <v>2877</v>
      </c>
      <c r="B2874" s="2" t="str">
        <f t="shared" si="171"/>
        <v>(MG)</v>
      </c>
      <c r="C2874" t="s">
        <v>7</v>
      </c>
      <c r="D2874" t="s">
        <v>89</v>
      </c>
      <c r="E2874" s="2" t="str">
        <f t="shared" ca="1" si="169"/>
        <v>X</v>
      </c>
      <c r="I2874" s="2" t="str">
        <f t="shared" ca="1" si="170"/>
        <v>X</v>
      </c>
      <c r="O2874" s="2" t="str">
        <f t="shared" ca="1" si="172"/>
        <v>X</v>
      </c>
    </row>
    <row r="2875" spans="1:15" x14ac:dyDescent="0.25">
      <c r="A2875" t="s">
        <v>2878</v>
      </c>
      <c r="B2875" s="2" t="str">
        <f t="shared" si="171"/>
        <v>(MG)</v>
      </c>
      <c r="C2875" t="s">
        <v>7</v>
      </c>
      <c r="D2875">
        <v>135</v>
      </c>
      <c r="E2875" s="2">
        <f t="shared" ca="1" si="169"/>
        <v>109.69342684835763</v>
      </c>
      <c r="I2875" s="2">
        <f t="shared" ca="1" si="170"/>
        <v>9393.4312369303516</v>
      </c>
      <c r="O2875" s="2">
        <f t="shared" ca="1" si="172"/>
        <v>9.3934312369303523</v>
      </c>
    </row>
    <row r="2876" spans="1:15" x14ac:dyDescent="0.25">
      <c r="A2876" t="s">
        <v>2879</v>
      </c>
      <c r="B2876" s="2" t="str">
        <f t="shared" si="171"/>
        <v>(MG)</v>
      </c>
      <c r="C2876" t="s">
        <v>7</v>
      </c>
      <c r="D2876">
        <v>83</v>
      </c>
      <c r="E2876" s="2">
        <f t="shared" ca="1" si="169"/>
        <v>67.441143914175427</v>
      </c>
      <c r="I2876" s="2">
        <f t="shared" ca="1" si="170"/>
        <v>5775.2206864090303</v>
      </c>
      <c r="O2876" s="2">
        <f t="shared" ca="1" si="172"/>
        <v>5.7752206864090301</v>
      </c>
    </row>
    <row r="2877" spans="1:15" x14ac:dyDescent="0.25">
      <c r="A2877" t="s">
        <v>2880</v>
      </c>
      <c r="B2877" s="2" t="str">
        <f t="shared" si="171"/>
        <v>(MG)</v>
      </c>
      <c r="C2877" t="s">
        <v>7</v>
      </c>
      <c r="D2877" t="s">
        <v>41</v>
      </c>
      <c r="E2877" s="2" t="str">
        <f t="shared" ca="1" si="169"/>
        <v>X</v>
      </c>
      <c r="I2877" s="2" t="str">
        <f t="shared" ca="1" si="170"/>
        <v>X</v>
      </c>
      <c r="O2877" s="2" t="str">
        <f t="shared" ca="1" si="172"/>
        <v>X</v>
      </c>
    </row>
    <row r="2878" spans="1:15" x14ac:dyDescent="0.25">
      <c r="A2878" t="s">
        <v>2881</v>
      </c>
      <c r="B2878" s="2" t="str">
        <f t="shared" si="171"/>
        <v>(MG)</v>
      </c>
      <c r="C2878" t="s">
        <v>7</v>
      </c>
      <c r="D2878">
        <v>497</v>
      </c>
      <c r="E2878" s="2">
        <f t="shared" ca="1" si="169"/>
        <v>403.83431958247218</v>
      </c>
      <c r="I2878" s="2">
        <f t="shared" ca="1" si="170"/>
        <v>34581.743146328772</v>
      </c>
      <c r="O2878" s="2">
        <f t="shared" ca="1" si="172"/>
        <v>34.581743146328769</v>
      </c>
    </row>
    <row r="2879" spans="1:15" x14ac:dyDescent="0.25">
      <c r="A2879" t="s">
        <v>2882</v>
      </c>
      <c r="B2879" s="2" t="str">
        <f t="shared" si="171"/>
        <v>(MG)</v>
      </c>
      <c r="C2879" t="s">
        <v>7</v>
      </c>
      <c r="D2879">
        <v>272</v>
      </c>
      <c r="E2879" s="2">
        <f t="shared" ca="1" si="169"/>
        <v>221.01194150187609</v>
      </c>
      <c r="I2879" s="2">
        <f t="shared" ca="1" si="170"/>
        <v>18926.024418111519</v>
      </c>
      <c r="O2879" s="2">
        <f t="shared" ca="1" si="172"/>
        <v>18.92602441811152</v>
      </c>
    </row>
    <row r="2880" spans="1:15" x14ac:dyDescent="0.25">
      <c r="A2880" t="s">
        <v>2883</v>
      </c>
      <c r="B2880" s="2" t="str">
        <f t="shared" si="171"/>
        <v>(MG)</v>
      </c>
      <c r="C2880" t="s">
        <v>7</v>
      </c>
      <c r="D2880">
        <v>155</v>
      </c>
      <c r="E2880" s="2">
        <f t="shared" ca="1" si="169"/>
        <v>125.94430489996617</v>
      </c>
      <c r="I2880" s="2">
        <f t="shared" ca="1" si="170"/>
        <v>10785.050679438551</v>
      </c>
      <c r="O2880" s="2">
        <f t="shared" ca="1" si="172"/>
        <v>10.785050679438552</v>
      </c>
    </row>
    <row r="2881" spans="1:15" x14ac:dyDescent="0.25">
      <c r="A2881" t="s">
        <v>2884</v>
      </c>
      <c r="B2881" s="2" t="str">
        <f t="shared" si="171"/>
        <v>(MG)</v>
      </c>
      <c r="C2881" t="s">
        <v>7</v>
      </c>
      <c r="D2881" t="s">
        <v>41</v>
      </c>
      <c r="E2881" s="2" t="str">
        <f t="shared" ca="1" si="169"/>
        <v>X</v>
      </c>
      <c r="I2881" s="2" t="str">
        <f t="shared" ca="1" si="170"/>
        <v>X</v>
      </c>
      <c r="O2881" s="2" t="str">
        <f t="shared" ca="1" si="172"/>
        <v>X</v>
      </c>
    </row>
    <row r="2882" spans="1:15" x14ac:dyDescent="0.25">
      <c r="A2882" t="s">
        <v>2885</v>
      </c>
      <c r="B2882" s="2" t="str">
        <f t="shared" si="171"/>
        <v>(MG)</v>
      </c>
      <c r="C2882" t="s">
        <v>7</v>
      </c>
      <c r="D2882" t="s">
        <v>41</v>
      </c>
      <c r="E2882" s="2" t="str">
        <f t="shared" ca="1" si="169"/>
        <v>X</v>
      </c>
      <c r="I2882" s="2" t="str">
        <f t="shared" ca="1" si="170"/>
        <v>X</v>
      </c>
      <c r="O2882" s="2" t="str">
        <f t="shared" ca="1" si="172"/>
        <v>X</v>
      </c>
    </row>
    <row r="2883" spans="1:15" x14ac:dyDescent="0.25">
      <c r="A2883" t="s">
        <v>2886</v>
      </c>
      <c r="B2883" s="2" t="str">
        <f t="shared" si="171"/>
        <v>(MG)</v>
      </c>
      <c r="C2883" t="s">
        <v>7</v>
      </c>
      <c r="D2883">
        <v>100967</v>
      </c>
      <c r="E2883" s="2">
        <f t="shared" ca="1" si="169"/>
        <v>82040.120211837959</v>
      </c>
      <c r="I2883" s="2">
        <f t="shared" ca="1" si="170"/>
        <v>7025382.0125862723</v>
      </c>
      <c r="O2883" s="2">
        <f t="shared" ca="1" si="172"/>
        <v>7025.3820125862721</v>
      </c>
    </row>
    <row r="2884" spans="1:15" x14ac:dyDescent="0.25">
      <c r="A2884" t="s">
        <v>2887</v>
      </c>
      <c r="B2884" s="2" t="str">
        <f t="shared" si="171"/>
        <v>(MG)</v>
      </c>
      <c r="C2884" t="s">
        <v>7</v>
      </c>
      <c r="D2884" t="s">
        <v>41</v>
      </c>
      <c r="E2884" s="2" t="str">
        <f t="shared" ca="1" si="169"/>
        <v>X</v>
      </c>
      <c r="I2884" s="2" t="str">
        <f t="shared" ca="1" si="170"/>
        <v>X</v>
      </c>
      <c r="O2884" s="2" t="str">
        <f t="shared" ca="1" si="172"/>
        <v>X</v>
      </c>
    </row>
    <row r="2885" spans="1:15" x14ac:dyDescent="0.25">
      <c r="A2885" t="s">
        <v>2888</v>
      </c>
      <c r="B2885" s="2" t="str">
        <f t="shared" si="171"/>
        <v>(MG)</v>
      </c>
      <c r="C2885" t="s">
        <v>7</v>
      </c>
      <c r="D2885">
        <v>116</v>
      </c>
      <c r="E2885" s="2">
        <f t="shared" ref="E2885:E2948" ca="1" si="173">IFERROR(D2885*$H$2244,"X")</f>
        <v>94.255092699329509</v>
      </c>
      <c r="I2885" s="2">
        <f t="shared" ref="I2885:I2948" ca="1" si="174">IFERROR(E2885*$L$2244,"X")</f>
        <v>8071.3927665475603</v>
      </c>
      <c r="O2885" s="2">
        <f t="shared" ca="1" si="172"/>
        <v>8.0713927665475609</v>
      </c>
    </row>
    <row r="2886" spans="1:15" x14ac:dyDescent="0.25">
      <c r="A2886" t="s">
        <v>2889</v>
      </c>
      <c r="B2886" s="2" t="str">
        <f t="shared" si="171"/>
        <v>(MG)</v>
      </c>
      <c r="C2886" t="s">
        <v>7</v>
      </c>
      <c r="D2886">
        <v>82</v>
      </c>
      <c r="E2886" s="2">
        <f t="shared" ca="1" si="173"/>
        <v>66.628600011594997</v>
      </c>
      <c r="I2886" s="2">
        <f t="shared" ca="1" si="174"/>
        <v>5705.6397142836204</v>
      </c>
      <c r="O2886" s="2">
        <f t="shared" ca="1" si="172"/>
        <v>5.7056397142836204</v>
      </c>
    </row>
    <row r="2887" spans="1:15" x14ac:dyDescent="0.25">
      <c r="A2887" t="s">
        <v>2890</v>
      </c>
      <c r="B2887" s="2" t="str">
        <f t="shared" si="171"/>
        <v>(MG)</v>
      </c>
      <c r="C2887" t="s">
        <v>7</v>
      </c>
      <c r="D2887">
        <v>2164</v>
      </c>
      <c r="E2887" s="2">
        <f t="shared" ca="1" si="173"/>
        <v>1758.3450051840437</v>
      </c>
      <c r="I2887" s="2">
        <f t="shared" ca="1" si="174"/>
        <v>150573.22367938724</v>
      </c>
      <c r="O2887" s="2">
        <f t="shared" ca="1" si="172"/>
        <v>150.57322367938724</v>
      </c>
    </row>
    <row r="2888" spans="1:15" x14ac:dyDescent="0.25">
      <c r="A2888" t="s">
        <v>2891</v>
      </c>
      <c r="B2888" s="2" t="str">
        <f t="shared" ref="B2888:B2951" si="175">RIGHT(A2888,4)</f>
        <v>(MG)</v>
      </c>
      <c r="C2888" t="s">
        <v>7</v>
      </c>
      <c r="D2888" t="s">
        <v>41</v>
      </c>
      <c r="E2888" s="2" t="str">
        <f t="shared" ca="1" si="173"/>
        <v>X</v>
      </c>
      <c r="I2888" s="2" t="str">
        <f t="shared" ca="1" si="174"/>
        <v>X</v>
      </c>
      <c r="O2888" s="2" t="str">
        <f t="shared" ref="O2888:O2951" ca="1" si="176">IFERROR(I2888/1000,"X")</f>
        <v>X</v>
      </c>
    </row>
    <row r="2889" spans="1:15" x14ac:dyDescent="0.25">
      <c r="A2889" t="s">
        <v>2892</v>
      </c>
      <c r="B2889" s="2" t="str">
        <f t="shared" si="175"/>
        <v>(MG)</v>
      </c>
      <c r="C2889" t="s">
        <v>7</v>
      </c>
      <c r="D2889">
        <v>557</v>
      </c>
      <c r="E2889" s="2">
        <f t="shared" ca="1" si="173"/>
        <v>452.58695373729773</v>
      </c>
      <c r="I2889" s="2">
        <f t="shared" ca="1" si="174"/>
        <v>38756.60147385337</v>
      </c>
      <c r="O2889" s="2">
        <f t="shared" ca="1" si="176"/>
        <v>38.756601473853372</v>
      </c>
    </row>
    <row r="2890" spans="1:15" x14ac:dyDescent="0.25">
      <c r="A2890" t="s">
        <v>2893</v>
      </c>
      <c r="B2890" s="2" t="str">
        <f t="shared" si="175"/>
        <v>(MG)</v>
      </c>
      <c r="C2890" t="s">
        <v>7</v>
      </c>
      <c r="D2890">
        <v>388</v>
      </c>
      <c r="E2890" s="2">
        <f t="shared" ca="1" si="173"/>
        <v>315.2670342012056</v>
      </c>
      <c r="I2890" s="2">
        <f t="shared" ca="1" si="174"/>
        <v>26997.41718465908</v>
      </c>
      <c r="O2890" s="2">
        <f t="shared" ca="1" si="176"/>
        <v>26.997417184659081</v>
      </c>
    </row>
    <row r="2891" spans="1:15" x14ac:dyDescent="0.25">
      <c r="A2891" t="s">
        <v>2894</v>
      </c>
      <c r="B2891" s="2" t="str">
        <f t="shared" si="175"/>
        <v>(MG)</v>
      </c>
      <c r="C2891" t="s">
        <v>7</v>
      </c>
      <c r="D2891">
        <v>1422</v>
      </c>
      <c r="E2891" s="2">
        <f t="shared" ca="1" si="173"/>
        <v>1155.4374294693671</v>
      </c>
      <c r="I2891" s="2">
        <f t="shared" ca="1" si="174"/>
        <v>98944.142362333034</v>
      </c>
      <c r="O2891" s="2">
        <f t="shared" ca="1" si="176"/>
        <v>98.944142362333039</v>
      </c>
    </row>
    <row r="2892" spans="1:15" x14ac:dyDescent="0.25">
      <c r="A2892" t="s">
        <v>2895</v>
      </c>
      <c r="B2892" s="2" t="str">
        <f t="shared" si="175"/>
        <v>(MG)</v>
      </c>
      <c r="C2892" t="s">
        <v>7</v>
      </c>
      <c r="D2892">
        <v>5709</v>
      </c>
      <c r="E2892" s="2">
        <f t="shared" ca="1" si="173"/>
        <v>4638.8131398316573</v>
      </c>
      <c r="I2892" s="2">
        <f t="shared" ca="1" si="174"/>
        <v>397237.76986396575</v>
      </c>
      <c r="O2892" s="2">
        <f t="shared" ca="1" si="176"/>
        <v>397.23776986396575</v>
      </c>
    </row>
    <row r="2893" spans="1:15" x14ac:dyDescent="0.25">
      <c r="A2893" t="s">
        <v>2896</v>
      </c>
      <c r="B2893" s="2" t="str">
        <f t="shared" si="175"/>
        <v>(MG)</v>
      </c>
      <c r="C2893" t="s">
        <v>7</v>
      </c>
      <c r="D2893" t="s">
        <v>41</v>
      </c>
      <c r="E2893" s="2" t="str">
        <f t="shared" ca="1" si="173"/>
        <v>X</v>
      </c>
      <c r="I2893" s="2" t="str">
        <f t="shared" ca="1" si="174"/>
        <v>X</v>
      </c>
      <c r="O2893" s="2" t="str">
        <f t="shared" ca="1" si="176"/>
        <v>X</v>
      </c>
    </row>
    <row r="2894" spans="1:15" x14ac:dyDescent="0.25">
      <c r="A2894" t="s">
        <v>2897</v>
      </c>
      <c r="B2894" s="2" t="str">
        <f t="shared" si="175"/>
        <v>(MG)</v>
      </c>
      <c r="C2894" t="s">
        <v>7</v>
      </c>
      <c r="D2894">
        <v>332</v>
      </c>
      <c r="E2894" s="2">
        <f t="shared" ca="1" si="173"/>
        <v>269.76457565670171</v>
      </c>
      <c r="I2894" s="2">
        <f t="shared" ca="1" si="174"/>
        <v>23100.882745636121</v>
      </c>
      <c r="O2894" s="2">
        <f t="shared" ca="1" si="176"/>
        <v>23.10088274563612</v>
      </c>
    </row>
    <row r="2895" spans="1:15" x14ac:dyDescent="0.25">
      <c r="A2895" t="s">
        <v>2898</v>
      </c>
      <c r="B2895" s="2" t="str">
        <f t="shared" si="175"/>
        <v>(MG)</v>
      </c>
      <c r="C2895" t="s">
        <v>7</v>
      </c>
      <c r="D2895">
        <v>76</v>
      </c>
      <c r="E2895" s="2">
        <f t="shared" ca="1" si="173"/>
        <v>61.75333659611244</v>
      </c>
      <c r="I2895" s="2">
        <f t="shared" ca="1" si="174"/>
        <v>5288.1538815311606</v>
      </c>
      <c r="O2895" s="2">
        <f t="shared" ca="1" si="176"/>
        <v>5.2881538815311604</v>
      </c>
    </row>
    <row r="2896" spans="1:15" x14ac:dyDescent="0.25">
      <c r="A2896" t="s">
        <v>2899</v>
      </c>
      <c r="B2896" s="2" t="str">
        <f t="shared" si="175"/>
        <v>(MG)</v>
      </c>
      <c r="C2896" t="s">
        <v>7</v>
      </c>
      <c r="D2896" t="s">
        <v>89</v>
      </c>
      <c r="E2896" s="2" t="str">
        <f t="shared" ca="1" si="173"/>
        <v>X</v>
      </c>
      <c r="I2896" s="2" t="str">
        <f t="shared" ca="1" si="174"/>
        <v>X</v>
      </c>
      <c r="O2896" s="2" t="str">
        <f t="shared" ca="1" si="176"/>
        <v>X</v>
      </c>
    </row>
    <row r="2897" spans="1:15" x14ac:dyDescent="0.25">
      <c r="A2897" t="s">
        <v>2900</v>
      </c>
      <c r="B2897" s="2" t="str">
        <f t="shared" si="175"/>
        <v>(MG)</v>
      </c>
      <c r="C2897" t="s">
        <v>7</v>
      </c>
      <c r="D2897" t="s">
        <v>41</v>
      </c>
      <c r="E2897" s="2" t="str">
        <f t="shared" ca="1" si="173"/>
        <v>X</v>
      </c>
      <c r="I2897" s="2" t="str">
        <f t="shared" ca="1" si="174"/>
        <v>X</v>
      </c>
      <c r="O2897" s="2" t="str">
        <f t="shared" ca="1" si="176"/>
        <v>X</v>
      </c>
    </row>
    <row r="2898" spans="1:15" x14ac:dyDescent="0.25">
      <c r="A2898" t="s">
        <v>2901</v>
      </c>
      <c r="B2898" s="2" t="str">
        <f t="shared" si="175"/>
        <v>(MG)</v>
      </c>
      <c r="C2898" t="s">
        <v>7</v>
      </c>
      <c r="D2898" t="s">
        <v>41</v>
      </c>
      <c r="E2898" s="2" t="str">
        <f t="shared" ca="1" si="173"/>
        <v>X</v>
      </c>
      <c r="I2898" s="2" t="str">
        <f t="shared" ca="1" si="174"/>
        <v>X</v>
      </c>
      <c r="O2898" s="2" t="str">
        <f t="shared" ca="1" si="176"/>
        <v>X</v>
      </c>
    </row>
    <row r="2899" spans="1:15" x14ac:dyDescent="0.25">
      <c r="A2899" t="s">
        <v>2902</v>
      </c>
      <c r="B2899" s="2" t="str">
        <f t="shared" si="175"/>
        <v>(MG)</v>
      </c>
      <c r="C2899" t="s">
        <v>7</v>
      </c>
      <c r="D2899" t="s">
        <v>41</v>
      </c>
      <c r="E2899" s="2" t="str">
        <f t="shared" ca="1" si="173"/>
        <v>X</v>
      </c>
      <c r="I2899" s="2" t="str">
        <f t="shared" ca="1" si="174"/>
        <v>X</v>
      </c>
      <c r="O2899" s="2" t="str">
        <f t="shared" ca="1" si="176"/>
        <v>X</v>
      </c>
    </row>
    <row r="2900" spans="1:15" x14ac:dyDescent="0.25">
      <c r="A2900" t="s">
        <v>2903</v>
      </c>
      <c r="B2900" s="2" t="str">
        <f t="shared" si="175"/>
        <v>(MG)</v>
      </c>
      <c r="C2900" t="s">
        <v>7</v>
      </c>
      <c r="D2900">
        <v>411</v>
      </c>
      <c r="E2900" s="2">
        <f t="shared" ca="1" si="173"/>
        <v>333.95554396055542</v>
      </c>
      <c r="I2900" s="2">
        <f t="shared" ca="1" si="174"/>
        <v>28597.779543543511</v>
      </c>
      <c r="O2900" s="2">
        <f t="shared" ca="1" si="176"/>
        <v>28.59777954354351</v>
      </c>
    </row>
    <row r="2901" spans="1:15" x14ac:dyDescent="0.25">
      <c r="A2901" t="s">
        <v>2904</v>
      </c>
      <c r="B2901" s="2" t="str">
        <f t="shared" si="175"/>
        <v>(MG)</v>
      </c>
      <c r="C2901" t="s">
        <v>7</v>
      </c>
      <c r="D2901">
        <v>230</v>
      </c>
      <c r="E2901" s="2">
        <f t="shared" ca="1" si="173"/>
        <v>186.88509759349819</v>
      </c>
      <c r="I2901" s="2">
        <f t="shared" ca="1" si="174"/>
        <v>16003.623588844303</v>
      </c>
      <c r="O2901" s="2">
        <f t="shared" ca="1" si="176"/>
        <v>16.003623588844302</v>
      </c>
    </row>
    <row r="2902" spans="1:15" x14ac:dyDescent="0.25">
      <c r="A2902" t="s">
        <v>2905</v>
      </c>
      <c r="B2902" s="2" t="str">
        <f t="shared" si="175"/>
        <v>(MG)</v>
      </c>
      <c r="C2902" t="s">
        <v>7</v>
      </c>
      <c r="D2902">
        <v>7300</v>
      </c>
      <c r="E2902" s="2">
        <f t="shared" ca="1" si="173"/>
        <v>5931.5704888371165</v>
      </c>
      <c r="I2902" s="2">
        <f t="shared" ca="1" si="174"/>
        <v>507941.09651549306</v>
      </c>
      <c r="O2902" s="2">
        <f t="shared" ca="1" si="176"/>
        <v>507.94109651549309</v>
      </c>
    </row>
    <row r="2903" spans="1:15" x14ac:dyDescent="0.25">
      <c r="A2903" t="s">
        <v>2906</v>
      </c>
      <c r="B2903" s="2" t="str">
        <f t="shared" si="175"/>
        <v>(MG)</v>
      </c>
      <c r="C2903" t="s">
        <v>7</v>
      </c>
      <c r="D2903">
        <v>481</v>
      </c>
      <c r="E2903" s="2">
        <f t="shared" ca="1" si="173"/>
        <v>390.8336171411853</v>
      </c>
      <c r="I2903" s="2">
        <f t="shared" ca="1" si="174"/>
        <v>33468.447592322213</v>
      </c>
      <c r="O2903" s="2">
        <f t="shared" ca="1" si="176"/>
        <v>33.468447592322214</v>
      </c>
    </row>
    <row r="2904" spans="1:15" x14ac:dyDescent="0.25">
      <c r="A2904" t="s">
        <v>2907</v>
      </c>
      <c r="B2904" s="2" t="str">
        <f t="shared" si="175"/>
        <v>(MG)</v>
      </c>
      <c r="C2904" t="s">
        <v>7</v>
      </c>
      <c r="D2904">
        <v>134</v>
      </c>
      <c r="E2904" s="2">
        <f t="shared" ca="1" si="173"/>
        <v>108.8808829457772</v>
      </c>
      <c r="I2904" s="2">
        <f t="shared" ca="1" si="174"/>
        <v>9323.8502648049416</v>
      </c>
      <c r="O2904" s="2">
        <f t="shared" ca="1" si="176"/>
        <v>9.3238502648049408</v>
      </c>
    </row>
    <row r="2905" spans="1:15" x14ac:dyDescent="0.25">
      <c r="A2905" t="s">
        <v>2908</v>
      </c>
      <c r="B2905" s="2" t="str">
        <f t="shared" si="175"/>
        <v>(MG)</v>
      </c>
      <c r="C2905" t="s">
        <v>7</v>
      </c>
      <c r="D2905">
        <v>1019</v>
      </c>
      <c r="E2905" s="2">
        <f t="shared" ca="1" si="173"/>
        <v>827.98223672945494</v>
      </c>
      <c r="I2905" s="2">
        <f t="shared" ca="1" si="174"/>
        <v>70903.010595792788</v>
      </c>
      <c r="O2905" s="2">
        <f t="shared" ca="1" si="176"/>
        <v>70.903010595792793</v>
      </c>
    </row>
    <row r="2906" spans="1:15" x14ac:dyDescent="0.25">
      <c r="A2906" t="s">
        <v>2909</v>
      </c>
      <c r="B2906" s="2" t="str">
        <f t="shared" si="175"/>
        <v>(MG)</v>
      </c>
      <c r="C2906" t="s">
        <v>7</v>
      </c>
      <c r="D2906" t="s">
        <v>41</v>
      </c>
      <c r="E2906" s="2" t="str">
        <f t="shared" ca="1" si="173"/>
        <v>X</v>
      </c>
      <c r="I2906" s="2" t="str">
        <f t="shared" ca="1" si="174"/>
        <v>X</v>
      </c>
      <c r="O2906" s="2" t="str">
        <f t="shared" ca="1" si="176"/>
        <v>X</v>
      </c>
    </row>
    <row r="2907" spans="1:15" x14ac:dyDescent="0.25">
      <c r="A2907" t="s">
        <v>2910</v>
      </c>
      <c r="B2907" s="2" t="str">
        <f t="shared" si="175"/>
        <v>(MG)</v>
      </c>
      <c r="C2907" t="s">
        <v>7</v>
      </c>
      <c r="D2907">
        <v>165</v>
      </c>
      <c r="E2907" s="2">
        <f t="shared" ca="1" si="173"/>
        <v>134.06974392577044</v>
      </c>
      <c r="I2907" s="2">
        <f t="shared" ca="1" si="174"/>
        <v>11480.860400692651</v>
      </c>
      <c r="O2907" s="2">
        <f t="shared" ca="1" si="176"/>
        <v>11.48086040069265</v>
      </c>
    </row>
    <row r="2908" spans="1:15" x14ac:dyDescent="0.25">
      <c r="A2908" t="s">
        <v>2911</v>
      </c>
      <c r="B2908" s="2" t="str">
        <f t="shared" si="175"/>
        <v>(MG)</v>
      </c>
      <c r="C2908" t="s">
        <v>7</v>
      </c>
      <c r="D2908">
        <v>119</v>
      </c>
      <c r="E2908" s="2">
        <f t="shared" ca="1" si="173"/>
        <v>96.692724407070799</v>
      </c>
      <c r="I2908" s="2">
        <f t="shared" ca="1" si="174"/>
        <v>8280.1356829237902</v>
      </c>
      <c r="O2908" s="2">
        <f t="shared" ca="1" si="176"/>
        <v>8.28013568292379</v>
      </c>
    </row>
    <row r="2909" spans="1:15" x14ac:dyDescent="0.25">
      <c r="A2909" t="s">
        <v>2912</v>
      </c>
      <c r="B2909" s="2" t="str">
        <f t="shared" si="175"/>
        <v>(MG)</v>
      </c>
      <c r="C2909" t="s">
        <v>7</v>
      </c>
      <c r="D2909" t="s">
        <v>41</v>
      </c>
      <c r="E2909" s="2" t="str">
        <f t="shared" ca="1" si="173"/>
        <v>X</v>
      </c>
      <c r="I2909" s="2" t="str">
        <f t="shared" ca="1" si="174"/>
        <v>X</v>
      </c>
      <c r="O2909" s="2" t="str">
        <f t="shared" ca="1" si="176"/>
        <v>X</v>
      </c>
    </row>
    <row r="2910" spans="1:15" x14ac:dyDescent="0.25">
      <c r="A2910" t="s">
        <v>2913</v>
      </c>
      <c r="B2910" s="2" t="str">
        <f t="shared" si="175"/>
        <v>(MG)</v>
      </c>
      <c r="C2910" t="s">
        <v>7</v>
      </c>
      <c r="D2910">
        <v>23</v>
      </c>
      <c r="E2910" s="2">
        <f t="shared" ca="1" si="173"/>
        <v>18.688509759349817</v>
      </c>
      <c r="I2910" s="2">
        <f t="shared" ca="1" si="174"/>
        <v>1600.36235888443</v>
      </c>
      <c r="O2910" s="2">
        <f t="shared" ca="1" si="176"/>
        <v>1.60036235888443</v>
      </c>
    </row>
    <row r="2911" spans="1:15" x14ac:dyDescent="0.25">
      <c r="A2911" t="s">
        <v>2914</v>
      </c>
      <c r="B2911" s="2" t="str">
        <f t="shared" si="175"/>
        <v>(MG)</v>
      </c>
      <c r="C2911" t="s">
        <v>7</v>
      </c>
      <c r="D2911">
        <v>182</v>
      </c>
      <c r="E2911" s="2">
        <f t="shared" ca="1" si="173"/>
        <v>147.8829902696377</v>
      </c>
      <c r="I2911" s="2">
        <f t="shared" ca="1" si="174"/>
        <v>12663.736926824622</v>
      </c>
      <c r="O2911" s="2">
        <f t="shared" ca="1" si="176"/>
        <v>12.663736926824622</v>
      </c>
    </row>
    <row r="2912" spans="1:15" x14ac:dyDescent="0.25">
      <c r="A2912" t="s">
        <v>2915</v>
      </c>
      <c r="B2912" s="2" t="str">
        <f t="shared" si="175"/>
        <v>(MG)</v>
      </c>
      <c r="C2912" t="s">
        <v>7</v>
      </c>
      <c r="D2912">
        <v>19200</v>
      </c>
      <c r="E2912" s="2">
        <f t="shared" ca="1" si="173"/>
        <v>15600.842929544197</v>
      </c>
      <c r="I2912" s="2">
        <f t="shared" ca="1" si="174"/>
        <v>1335954.6648078721</v>
      </c>
      <c r="O2912" s="2">
        <f t="shared" ca="1" si="176"/>
        <v>1335.9546648078722</v>
      </c>
    </row>
    <row r="2913" spans="1:15" x14ac:dyDescent="0.25">
      <c r="A2913" t="s">
        <v>2916</v>
      </c>
      <c r="B2913" s="2" t="str">
        <f t="shared" si="175"/>
        <v>(MG)</v>
      </c>
      <c r="C2913" t="s">
        <v>7</v>
      </c>
      <c r="D2913">
        <v>92</v>
      </c>
      <c r="E2913" s="2">
        <f t="shared" ca="1" si="173"/>
        <v>74.754039037399266</v>
      </c>
      <c r="I2913" s="2">
        <f t="shared" ca="1" si="174"/>
        <v>6401.4494355377201</v>
      </c>
      <c r="O2913" s="2">
        <f t="shared" ca="1" si="176"/>
        <v>6.4014494355377201</v>
      </c>
    </row>
    <row r="2914" spans="1:15" x14ac:dyDescent="0.25">
      <c r="A2914" t="s">
        <v>2917</v>
      </c>
      <c r="B2914" s="2" t="str">
        <f t="shared" si="175"/>
        <v>(MG)</v>
      </c>
      <c r="C2914" t="s">
        <v>7</v>
      </c>
      <c r="D2914">
        <v>196</v>
      </c>
      <c r="E2914" s="2">
        <f t="shared" ca="1" si="173"/>
        <v>159.25860490576366</v>
      </c>
      <c r="I2914" s="2">
        <f t="shared" ca="1" si="174"/>
        <v>13637.87053658036</v>
      </c>
      <c r="O2914" s="2">
        <f t="shared" ca="1" si="176"/>
        <v>13.63787053658036</v>
      </c>
    </row>
    <row r="2915" spans="1:15" x14ac:dyDescent="0.25">
      <c r="A2915" t="s">
        <v>2918</v>
      </c>
      <c r="B2915" s="2" t="str">
        <f t="shared" si="175"/>
        <v>(MG)</v>
      </c>
      <c r="C2915" t="s">
        <v>7</v>
      </c>
      <c r="D2915" t="s">
        <v>41</v>
      </c>
      <c r="E2915" s="2" t="str">
        <f t="shared" ca="1" si="173"/>
        <v>X</v>
      </c>
      <c r="I2915" s="2" t="str">
        <f t="shared" ca="1" si="174"/>
        <v>X</v>
      </c>
      <c r="O2915" s="2" t="str">
        <f t="shared" ca="1" si="176"/>
        <v>X</v>
      </c>
    </row>
    <row r="2916" spans="1:15" x14ac:dyDescent="0.25">
      <c r="A2916" t="s">
        <v>2919</v>
      </c>
      <c r="B2916" s="2" t="str">
        <f t="shared" si="175"/>
        <v>(MG)</v>
      </c>
      <c r="C2916" t="s">
        <v>7</v>
      </c>
      <c r="D2916">
        <v>22480</v>
      </c>
      <c r="E2916" s="2">
        <f t="shared" ca="1" si="173"/>
        <v>18265.986930007995</v>
      </c>
      <c r="I2916" s="2">
        <f t="shared" ca="1" si="174"/>
        <v>1564180.2533792169</v>
      </c>
      <c r="O2916" s="2">
        <f t="shared" ca="1" si="176"/>
        <v>1564.180253379217</v>
      </c>
    </row>
    <row r="2917" spans="1:15" x14ac:dyDescent="0.25">
      <c r="A2917" t="s">
        <v>2920</v>
      </c>
      <c r="B2917" s="2" t="str">
        <f t="shared" si="175"/>
        <v>(MG)</v>
      </c>
      <c r="C2917" t="s">
        <v>7</v>
      </c>
      <c r="D2917">
        <v>47</v>
      </c>
      <c r="E2917" s="2">
        <f t="shared" ca="1" si="173"/>
        <v>38.189563421280063</v>
      </c>
      <c r="I2917" s="2">
        <f t="shared" ca="1" si="174"/>
        <v>3270.3056898942705</v>
      </c>
      <c r="O2917" s="2">
        <f t="shared" ca="1" si="176"/>
        <v>3.2703056898942706</v>
      </c>
    </row>
    <row r="2918" spans="1:15" x14ac:dyDescent="0.25">
      <c r="A2918" t="s">
        <v>2921</v>
      </c>
      <c r="B2918" s="2" t="str">
        <f t="shared" si="175"/>
        <v>(MG)</v>
      </c>
      <c r="C2918" t="s">
        <v>7</v>
      </c>
      <c r="D2918">
        <v>78</v>
      </c>
      <c r="E2918" s="2">
        <f t="shared" ca="1" si="173"/>
        <v>63.378424401273293</v>
      </c>
      <c r="I2918" s="2">
        <f t="shared" ca="1" si="174"/>
        <v>5427.3158257819805</v>
      </c>
      <c r="O2918" s="2">
        <f t="shared" ca="1" si="176"/>
        <v>5.4273158257819807</v>
      </c>
    </row>
    <row r="2919" spans="1:15" x14ac:dyDescent="0.25">
      <c r="A2919" t="s">
        <v>2922</v>
      </c>
      <c r="B2919" s="2" t="str">
        <f t="shared" si="175"/>
        <v>(MG)</v>
      </c>
      <c r="C2919" t="s">
        <v>7</v>
      </c>
      <c r="D2919">
        <v>2035</v>
      </c>
      <c r="E2919" s="2">
        <f t="shared" ca="1" si="173"/>
        <v>1653.5268417511686</v>
      </c>
      <c r="I2919" s="2">
        <f t="shared" ca="1" si="174"/>
        <v>141597.27827520936</v>
      </c>
      <c r="O2919" s="2">
        <f t="shared" ca="1" si="176"/>
        <v>141.59727827520936</v>
      </c>
    </row>
    <row r="2920" spans="1:15" x14ac:dyDescent="0.25">
      <c r="A2920" t="s">
        <v>2923</v>
      </c>
      <c r="B2920" s="2" t="str">
        <f t="shared" si="175"/>
        <v>(MG)</v>
      </c>
      <c r="C2920" t="s">
        <v>7</v>
      </c>
      <c r="D2920">
        <v>184</v>
      </c>
      <c r="E2920" s="2">
        <f t="shared" ca="1" si="173"/>
        <v>149.50807807479853</v>
      </c>
      <c r="I2920" s="2">
        <f t="shared" ca="1" si="174"/>
        <v>12802.89887107544</v>
      </c>
      <c r="O2920" s="2">
        <f t="shared" ca="1" si="176"/>
        <v>12.80289887107544</v>
      </c>
    </row>
    <row r="2921" spans="1:15" x14ac:dyDescent="0.25">
      <c r="A2921" t="s">
        <v>2924</v>
      </c>
      <c r="B2921" s="2" t="str">
        <f t="shared" si="175"/>
        <v>(MG)</v>
      </c>
      <c r="C2921" t="s">
        <v>7</v>
      </c>
      <c r="D2921">
        <v>354</v>
      </c>
      <c r="E2921" s="2">
        <f t="shared" ca="1" si="173"/>
        <v>287.64054151347113</v>
      </c>
      <c r="I2921" s="2">
        <f t="shared" ca="1" si="174"/>
        <v>24631.664132395144</v>
      </c>
      <c r="O2921" s="2">
        <f t="shared" ca="1" si="176"/>
        <v>24.631664132395144</v>
      </c>
    </row>
    <row r="2922" spans="1:15" x14ac:dyDescent="0.25">
      <c r="A2922" t="s">
        <v>2925</v>
      </c>
      <c r="B2922" s="2" t="str">
        <f t="shared" si="175"/>
        <v>(MG)</v>
      </c>
      <c r="C2922" t="s">
        <v>7</v>
      </c>
      <c r="D2922">
        <v>74</v>
      </c>
      <c r="E2922" s="2">
        <f t="shared" ca="1" si="173"/>
        <v>60.128248790951588</v>
      </c>
      <c r="I2922" s="2">
        <f t="shared" ca="1" si="174"/>
        <v>5148.9919372803406</v>
      </c>
      <c r="O2922" s="2">
        <f t="shared" ca="1" si="176"/>
        <v>5.148991937280341</v>
      </c>
    </row>
    <row r="2923" spans="1:15" x14ac:dyDescent="0.25">
      <c r="A2923" t="s">
        <v>2926</v>
      </c>
      <c r="B2923" s="2" t="str">
        <f t="shared" si="175"/>
        <v>(MG)</v>
      </c>
      <c r="C2923" t="s">
        <v>7</v>
      </c>
      <c r="D2923" t="s">
        <v>41</v>
      </c>
      <c r="E2923" s="2" t="str">
        <f t="shared" ca="1" si="173"/>
        <v>X</v>
      </c>
      <c r="I2923" s="2" t="str">
        <f t="shared" ca="1" si="174"/>
        <v>X</v>
      </c>
      <c r="O2923" s="2" t="str">
        <f t="shared" ca="1" si="176"/>
        <v>X</v>
      </c>
    </row>
    <row r="2924" spans="1:15" x14ac:dyDescent="0.25">
      <c r="A2924" t="s">
        <v>2927</v>
      </c>
      <c r="B2924" s="2" t="str">
        <f t="shared" si="175"/>
        <v>(MG)</v>
      </c>
      <c r="C2924" t="s">
        <v>7</v>
      </c>
      <c r="D2924">
        <v>856</v>
      </c>
      <c r="E2924" s="2">
        <f t="shared" ca="1" si="173"/>
        <v>695.53758060884536</v>
      </c>
      <c r="I2924" s="2">
        <f t="shared" ca="1" si="174"/>
        <v>59561.312139350965</v>
      </c>
      <c r="O2924" s="2">
        <f t="shared" ca="1" si="176"/>
        <v>59.561312139350967</v>
      </c>
    </row>
    <row r="2925" spans="1:15" x14ac:dyDescent="0.25">
      <c r="A2925" t="s">
        <v>2928</v>
      </c>
      <c r="B2925" s="2" t="str">
        <f t="shared" si="175"/>
        <v>(MG)</v>
      </c>
      <c r="C2925" t="s">
        <v>7</v>
      </c>
      <c r="D2925" t="s">
        <v>41</v>
      </c>
      <c r="E2925" s="2" t="str">
        <f t="shared" ca="1" si="173"/>
        <v>X</v>
      </c>
      <c r="I2925" s="2" t="str">
        <f t="shared" ca="1" si="174"/>
        <v>X</v>
      </c>
      <c r="O2925" s="2" t="str">
        <f t="shared" ca="1" si="176"/>
        <v>X</v>
      </c>
    </row>
    <row r="2926" spans="1:15" x14ac:dyDescent="0.25">
      <c r="A2926" t="s">
        <v>2929</v>
      </c>
      <c r="B2926" s="2" t="str">
        <f t="shared" si="175"/>
        <v>(MG)</v>
      </c>
      <c r="C2926" t="s">
        <v>7</v>
      </c>
      <c r="D2926" t="s">
        <v>41</v>
      </c>
      <c r="E2926" s="2" t="str">
        <f t="shared" ca="1" si="173"/>
        <v>X</v>
      </c>
      <c r="I2926" s="2" t="str">
        <f t="shared" ca="1" si="174"/>
        <v>X</v>
      </c>
      <c r="O2926" s="2" t="str">
        <f t="shared" ca="1" si="176"/>
        <v>X</v>
      </c>
    </row>
    <row r="2927" spans="1:15" x14ac:dyDescent="0.25">
      <c r="A2927" t="s">
        <v>2930</v>
      </c>
      <c r="B2927" s="2" t="str">
        <f t="shared" si="175"/>
        <v>(MG)</v>
      </c>
      <c r="C2927" t="s">
        <v>7</v>
      </c>
      <c r="D2927">
        <v>42</v>
      </c>
      <c r="E2927" s="2">
        <f t="shared" ca="1" si="173"/>
        <v>34.126843908377928</v>
      </c>
      <c r="I2927" s="2">
        <f t="shared" ca="1" si="174"/>
        <v>2922.4008292672202</v>
      </c>
      <c r="O2927" s="2">
        <f t="shared" ca="1" si="176"/>
        <v>2.9224008292672203</v>
      </c>
    </row>
    <row r="2928" spans="1:15" x14ac:dyDescent="0.25">
      <c r="A2928" t="s">
        <v>2931</v>
      </c>
      <c r="B2928" s="2" t="str">
        <f t="shared" si="175"/>
        <v>(MG)</v>
      </c>
      <c r="C2928" t="s">
        <v>7</v>
      </c>
      <c r="D2928" t="s">
        <v>41</v>
      </c>
      <c r="E2928" s="2" t="str">
        <f t="shared" ca="1" si="173"/>
        <v>X</v>
      </c>
      <c r="I2928" s="2" t="str">
        <f t="shared" ca="1" si="174"/>
        <v>X</v>
      </c>
      <c r="O2928" s="2" t="str">
        <f t="shared" ca="1" si="176"/>
        <v>X</v>
      </c>
    </row>
    <row r="2929" spans="1:15" x14ac:dyDescent="0.25">
      <c r="A2929" t="s">
        <v>2932</v>
      </c>
      <c r="B2929" s="2" t="str">
        <f t="shared" si="175"/>
        <v>(MG)</v>
      </c>
      <c r="C2929" t="s">
        <v>7</v>
      </c>
      <c r="D2929" t="s">
        <v>41</v>
      </c>
      <c r="E2929" s="2" t="str">
        <f t="shared" ca="1" si="173"/>
        <v>X</v>
      </c>
      <c r="I2929" s="2" t="str">
        <f t="shared" ca="1" si="174"/>
        <v>X</v>
      </c>
      <c r="O2929" s="2" t="str">
        <f t="shared" ca="1" si="176"/>
        <v>X</v>
      </c>
    </row>
    <row r="2930" spans="1:15" x14ac:dyDescent="0.25">
      <c r="A2930" t="s">
        <v>2933</v>
      </c>
      <c r="B2930" s="2" t="str">
        <f t="shared" si="175"/>
        <v>(MG)</v>
      </c>
      <c r="C2930" t="s">
        <v>7</v>
      </c>
      <c r="D2930">
        <v>81</v>
      </c>
      <c r="E2930" s="2">
        <f t="shared" ca="1" si="173"/>
        <v>65.816056109014582</v>
      </c>
      <c r="I2930" s="2">
        <f t="shared" ca="1" si="174"/>
        <v>5636.0587421582113</v>
      </c>
      <c r="O2930" s="2">
        <f t="shared" ca="1" si="176"/>
        <v>5.6360587421582116</v>
      </c>
    </row>
    <row r="2931" spans="1:15" x14ac:dyDescent="0.25">
      <c r="A2931" t="s">
        <v>2934</v>
      </c>
      <c r="B2931" s="2" t="str">
        <f t="shared" si="175"/>
        <v>(MG)</v>
      </c>
      <c r="C2931" t="s">
        <v>7</v>
      </c>
      <c r="D2931" t="s">
        <v>41</v>
      </c>
      <c r="E2931" s="2" t="str">
        <f t="shared" ca="1" si="173"/>
        <v>X</v>
      </c>
      <c r="I2931" s="2" t="str">
        <f t="shared" ca="1" si="174"/>
        <v>X</v>
      </c>
      <c r="O2931" s="2" t="str">
        <f t="shared" ca="1" si="176"/>
        <v>X</v>
      </c>
    </row>
    <row r="2932" spans="1:15" x14ac:dyDescent="0.25">
      <c r="A2932" t="s">
        <v>2935</v>
      </c>
      <c r="B2932" s="2" t="str">
        <f t="shared" si="175"/>
        <v>(MG)</v>
      </c>
      <c r="C2932" t="s">
        <v>7</v>
      </c>
      <c r="D2932">
        <v>107</v>
      </c>
      <c r="E2932" s="2">
        <f t="shared" ca="1" si="173"/>
        <v>86.94219757610567</v>
      </c>
      <c r="I2932" s="2">
        <f t="shared" ca="1" si="174"/>
        <v>7445.1640174188706</v>
      </c>
      <c r="O2932" s="2">
        <f t="shared" ca="1" si="176"/>
        <v>7.4451640174188709</v>
      </c>
    </row>
    <row r="2933" spans="1:15" x14ac:dyDescent="0.25">
      <c r="A2933" t="s">
        <v>2936</v>
      </c>
      <c r="B2933" s="2" t="str">
        <f t="shared" si="175"/>
        <v>(MG)</v>
      </c>
      <c r="C2933" t="s">
        <v>7</v>
      </c>
      <c r="D2933">
        <v>66</v>
      </c>
      <c r="E2933" s="2">
        <f t="shared" ca="1" si="173"/>
        <v>53.627897570308171</v>
      </c>
      <c r="I2933" s="2">
        <f t="shared" ca="1" si="174"/>
        <v>4592.3441602770599</v>
      </c>
      <c r="O2933" s="2">
        <f t="shared" ca="1" si="176"/>
        <v>4.5923441602770598</v>
      </c>
    </row>
    <row r="2934" spans="1:15" x14ac:dyDescent="0.25">
      <c r="A2934" t="s">
        <v>2937</v>
      </c>
      <c r="B2934" s="2" t="str">
        <f t="shared" si="175"/>
        <v>(MG)</v>
      </c>
      <c r="C2934" t="s">
        <v>7</v>
      </c>
      <c r="D2934" t="s">
        <v>41</v>
      </c>
      <c r="E2934" s="2" t="str">
        <f t="shared" ca="1" si="173"/>
        <v>X</v>
      </c>
      <c r="I2934" s="2" t="str">
        <f t="shared" ca="1" si="174"/>
        <v>X</v>
      </c>
      <c r="O2934" s="2" t="str">
        <f t="shared" ca="1" si="176"/>
        <v>X</v>
      </c>
    </row>
    <row r="2935" spans="1:15" x14ac:dyDescent="0.25">
      <c r="A2935" t="s">
        <v>2938</v>
      </c>
      <c r="B2935" s="2" t="str">
        <f t="shared" si="175"/>
        <v>(MG)</v>
      </c>
      <c r="C2935" t="s">
        <v>7</v>
      </c>
      <c r="D2935">
        <v>234</v>
      </c>
      <c r="E2935" s="2">
        <f t="shared" ca="1" si="173"/>
        <v>190.13527320381988</v>
      </c>
      <c r="I2935" s="2">
        <f t="shared" ca="1" si="174"/>
        <v>16281.947477345941</v>
      </c>
      <c r="O2935" s="2">
        <f t="shared" ca="1" si="176"/>
        <v>16.281947477345941</v>
      </c>
    </row>
    <row r="2936" spans="1:15" x14ac:dyDescent="0.25">
      <c r="A2936" t="s">
        <v>2939</v>
      </c>
      <c r="B2936" s="2" t="str">
        <f t="shared" si="175"/>
        <v>(MG)</v>
      </c>
      <c r="C2936" t="s">
        <v>7</v>
      </c>
      <c r="D2936" t="s">
        <v>41</v>
      </c>
      <c r="E2936" s="2" t="str">
        <f t="shared" ca="1" si="173"/>
        <v>X</v>
      </c>
      <c r="I2936" s="2" t="str">
        <f t="shared" ca="1" si="174"/>
        <v>X</v>
      </c>
      <c r="O2936" s="2" t="str">
        <f t="shared" ca="1" si="176"/>
        <v>X</v>
      </c>
    </row>
    <row r="2937" spans="1:15" x14ac:dyDescent="0.25">
      <c r="A2937" t="s">
        <v>2940</v>
      </c>
      <c r="B2937" s="2" t="str">
        <f t="shared" si="175"/>
        <v>(MG)</v>
      </c>
      <c r="C2937" t="s">
        <v>7</v>
      </c>
      <c r="D2937">
        <v>163</v>
      </c>
      <c r="E2937" s="2">
        <f t="shared" ca="1" si="173"/>
        <v>132.44465612060958</v>
      </c>
      <c r="I2937" s="2">
        <f t="shared" ca="1" si="174"/>
        <v>11341.698456441831</v>
      </c>
      <c r="O2937" s="2">
        <f t="shared" ca="1" si="176"/>
        <v>11.341698456441831</v>
      </c>
    </row>
    <row r="2938" spans="1:15" x14ac:dyDescent="0.25">
      <c r="A2938" t="s">
        <v>2941</v>
      </c>
      <c r="B2938" s="2" t="str">
        <f t="shared" si="175"/>
        <v>(MG)</v>
      </c>
      <c r="C2938" t="s">
        <v>7</v>
      </c>
      <c r="D2938">
        <v>52</v>
      </c>
      <c r="E2938" s="2">
        <f t="shared" ca="1" si="173"/>
        <v>42.252282934182197</v>
      </c>
      <c r="I2938" s="2">
        <f t="shared" ca="1" si="174"/>
        <v>3618.2105505213203</v>
      </c>
      <c r="O2938" s="2">
        <f t="shared" ca="1" si="176"/>
        <v>3.6182105505213205</v>
      </c>
    </row>
    <row r="2939" spans="1:15" x14ac:dyDescent="0.25">
      <c r="A2939" t="s">
        <v>2942</v>
      </c>
      <c r="B2939" s="2" t="str">
        <f t="shared" si="175"/>
        <v>(MG)</v>
      </c>
      <c r="C2939" t="s">
        <v>7</v>
      </c>
      <c r="D2939">
        <v>774</v>
      </c>
      <c r="E2939" s="2">
        <f t="shared" ca="1" si="173"/>
        <v>628.90898059725043</v>
      </c>
      <c r="I2939" s="2">
        <f t="shared" ca="1" si="174"/>
        <v>53855.672425067351</v>
      </c>
      <c r="O2939" s="2">
        <f t="shared" ca="1" si="176"/>
        <v>53.855672425067354</v>
      </c>
    </row>
    <row r="2940" spans="1:15" x14ac:dyDescent="0.25">
      <c r="A2940" t="s">
        <v>2943</v>
      </c>
      <c r="B2940" s="2" t="str">
        <f t="shared" si="175"/>
        <v>(MG)</v>
      </c>
      <c r="C2940" t="s">
        <v>7</v>
      </c>
      <c r="D2940" t="s">
        <v>41</v>
      </c>
      <c r="E2940" s="2" t="str">
        <f t="shared" ca="1" si="173"/>
        <v>X</v>
      </c>
      <c r="I2940" s="2" t="str">
        <f t="shared" ca="1" si="174"/>
        <v>X</v>
      </c>
      <c r="O2940" s="2" t="str">
        <f t="shared" ca="1" si="176"/>
        <v>X</v>
      </c>
    </row>
    <row r="2941" spans="1:15" x14ac:dyDescent="0.25">
      <c r="A2941" t="s">
        <v>2944</v>
      </c>
      <c r="B2941" s="2" t="str">
        <f t="shared" si="175"/>
        <v>(MG)</v>
      </c>
      <c r="C2941" t="s">
        <v>7</v>
      </c>
      <c r="D2941" t="s">
        <v>41</v>
      </c>
      <c r="E2941" s="2" t="str">
        <f t="shared" ca="1" si="173"/>
        <v>X</v>
      </c>
      <c r="I2941" s="2" t="str">
        <f t="shared" ca="1" si="174"/>
        <v>X</v>
      </c>
      <c r="O2941" s="2" t="str">
        <f t="shared" ca="1" si="176"/>
        <v>X</v>
      </c>
    </row>
    <row r="2942" spans="1:15" x14ac:dyDescent="0.25">
      <c r="A2942" t="s">
        <v>2945</v>
      </c>
      <c r="B2942" s="2" t="str">
        <f t="shared" si="175"/>
        <v>(MG)</v>
      </c>
      <c r="C2942" t="s">
        <v>7</v>
      </c>
      <c r="D2942">
        <v>8513</v>
      </c>
      <c r="E2942" s="2">
        <f t="shared" ca="1" si="173"/>
        <v>6917.1862426671742</v>
      </c>
      <c r="I2942" s="2">
        <f t="shared" ca="1" si="174"/>
        <v>592342.81570361543</v>
      </c>
      <c r="O2942" s="2">
        <f t="shared" ca="1" si="176"/>
        <v>592.34281570361543</v>
      </c>
    </row>
    <row r="2943" spans="1:15" x14ac:dyDescent="0.25">
      <c r="A2943" t="s">
        <v>2946</v>
      </c>
      <c r="B2943" s="2" t="str">
        <f t="shared" si="175"/>
        <v>(MG)</v>
      </c>
      <c r="C2943" t="s">
        <v>7</v>
      </c>
      <c r="D2943">
        <v>56</v>
      </c>
      <c r="E2943" s="2">
        <f t="shared" ca="1" si="173"/>
        <v>45.502458544503902</v>
      </c>
      <c r="I2943" s="2">
        <f t="shared" ca="1" si="174"/>
        <v>3896.5344390229602</v>
      </c>
      <c r="O2943" s="2">
        <f t="shared" ca="1" si="176"/>
        <v>3.8965344390229602</v>
      </c>
    </row>
    <row r="2944" spans="1:15" x14ac:dyDescent="0.25">
      <c r="A2944" t="s">
        <v>2947</v>
      </c>
      <c r="B2944" s="2" t="str">
        <f t="shared" si="175"/>
        <v>(MG)</v>
      </c>
      <c r="C2944" t="s">
        <v>7</v>
      </c>
      <c r="D2944">
        <v>358</v>
      </c>
      <c r="E2944" s="2">
        <f t="shared" ca="1" si="173"/>
        <v>290.8907171237928</v>
      </c>
      <c r="I2944" s="2">
        <f t="shared" ca="1" si="174"/>
        <v>24909.988020896781</v>
      </c>
      <c r="O2944" s="2">
        <f t="shared" ca="1" si="176"/>
        <v>24.90998802089678</v>
      </c>
    </row>
    <row r="2945" spans="1:15" x14ac:dyDescent="0.25">
      <c r="A2945" t="s">
        <v>2948</v>
      </c>
      <c r="B2945" s="2" t="str">
        <f t="shared" si="175"/>
        <v>(MG)</v>
      </c>
      <c r="C2945" t="s">
        <v>7</v>
      </c>
      <c r="D2945">
        <v>348</v>
      </c>
      <c r="E2945" s="2">
        <f t="shared" ca="1" si="173"/>
        <v>282.76527809798853</v>
      </c>
      <c r="I2945" s="2">
        <f t="shared" ca="1" si="174"/>
        <v>24214.178299642681</v>
      </c>
      <c r="O2945" s="2">
        <f t="shared" ca="1" si="176"/>
        <v>24.214178299642683</v>
      </c>
    </row>
    <row r="2946" spans="1:15" x14ac:dyDescent="0.25">
      <c r="A2946" t="s">
        <v>2949</v>
      </c>
      <c r="B2946" s="2" t="str">
        <f t="shared" si="175"/>
        <v>(MG)</v>
      </c>
      <c r="C2946" t="s">
        <v>7</v>
      </c>
      <c r="D2946">
        <v>103</v>
      </c>
      <c r="E2946" s="2">
        <f t="shared" ca="1" si="173"/>
        <v>83.692021965783965</v>
      </c>
      <c r="I2946" s="2">
        <f t="shared" ca="1" si="174"/>
        <v>7166.8401289172307</v>
      </c>
      <c r="O2946" s="2">
        <f t="shared" ca="1" si="176"/>
        <v>7.1668401289172303</v>
      </c>
    </row>
    <row r="2947" spans="1:15" x14ac:dyDescent="0.25">
      <c r="A2947" t="s">
        <v>2950</v>
      </c>
      <c r="B2947" s="2" t="str">
        <f t="shared" si="175"/>
        <v>(MG)</v>
      </c>
      <c r="C2947" t="s">
        <v>7</v>
      </c>
      <c r="D2947">
        <v>96</v>
      </c>
      <c r="E2947" s="2">
        <f t="shared" ca="1" si="173"/>
        <v>78.004214647720971</v>
      </c>
      <c r="I2947" s="2">
        <f t="shared" ca="1" si="174"/>
        <v>6679.77332403936</v>
      </c>
      <c r="O2947" s="2">
        <f t="shared" ca="1" si="176"/>
        <v>6.6797733240393597</v>
      </c>
    </row>
    <row r="2948" spans="1:15" x14ac:dyDescent="0.25">
      <c r="A2948" t="s">
        <v>2951</v>
      </c>
      <c r="B2948" s="2" t="str">
        <f t="shared" si="175"/>
        <v>(MG)</v>
      </c>
      <c r="C2948" t="s">
        <v>7</v>
      </c>
      <c r="D2948">
        <v>17</v>
      </c>
      <c r="E2948" s="2">
        <f t="shared" ca="1" si="173"/>
        <v>13.813246343867256</v>
      </c>
      <c r="I2948" s="2">
        <f t="shared" ca="1" si="174"/>
        <v>1182.87652613197</v>
      </c>
      <c r="O2948" s="2">
        <f t="shared" ca="1" si="176"/>
        <v>1.18287652613197</v>
      </c>
    </row>
    <row r="2949" spans="1:15" x14ac:dyDescent="0.25">
      <c r="A2949" t="s">
        <v>2952</v>
      </c>
      <c r="B2949" s="2" t="str">
        <f t="shared" si="175"/>
        <v>(MG)</v>
      </c>
      <c r="C2949" t="s">
        <v>7</v>
      </c>
      <c r="D2949">
        <v>14</v>
      </c>
      <c r="E2949" s="2">
        <f t="shared" ref="E2949:E3012" ca="1" si="177">IFERROR(D2949*$H$2244,"X")</f>
        <v>11.375614636125976</v>
      </c>
      <c r="I2949" s="2">
        <f t="shared" ref="I2949:I3012" ca="1" si="178">IFERROR(E2949*$L$2244,"X")</f>
        <v>974.13360975574005</v>
      </c>
      <c r="O2949" s="2">
        <f t="shared" ca="1" si="176"/>
        <v>0.97413360975574004</v>
      </c>
    </row>
    <row r="2950" spans="1:15" x14ac:dyDescent="0.25">
      <c r="A2950" t="s">
        <v>2953</v>
      </c>
      <c r="B2950" s="2" t="str">
        <f t="shared" si="175"/>
        <v>(MG)</v>
      </c>
      <c r="C2950" t="s">
        <v>7</v>
      </c>
      <c r="D2950" t="s">
        <v>41</v>
      </c>
      <c r="E2950" s="2" t="str">
        <f t="shared" ca="1" si="177"/>
        <v>X</v>
      </c>
      <c r="I2950" s="2" t="str">
        <f t="shared" ca="1" si="178"/>
        <v>X</v>
      </c>
      <c r="O2950" s="2" t="str">
        <f t="shared" ca="1" si="176"/>
        <v>X</v>
      </c>
    </row>
    <row r="2951" spans="1:15" x14ac:dyDescent="0.25">
      <c r="A2951" t="s">
        <v>2954</v>
      </c>
      <c r="B2951" s="2" t="str">
        <f t="shared" si="175"/>
        <v>(MG)</v>
      </c>
      <c r="C2951" t="s">
        <v>7</v>
      </c>
      <c r="D2951" t="s">
        <v>41</v>
      </c>
      <c r="E2951" s="2" t="str">
        <f t="shared" ca="1" si="177"/>
        <v>X</v>
      </c>
      <c r="I2951" s="2" t="str">
        <f t="shared" ca="1" si="178"/>
        <v>X</v>
      </c>
      <c r="O2951" s="2" t="str">
        <f t="shared" ca="1" si="176"/>
        <v>X</v>
      </c>
    </row>
    <row r="2952" spans="1:15" x14ac:dyDescent="0.25">
      <c r="A2952" t="s">
        <v>2955</v>
      </c>
      <c r="B2952" s="2" t="str">
        <f t="shared" ref="B2952:B3015" si="179">RIGHT(A2952,4)</f>
        <v>(MG)</v>
      </c>
      <c r="C2952" t="s">
        <v>7</v>
      </c>
      <c r="D2952">
        <v>35</v>
      </c>
      <c r="E2952" s="2">
        <f t="shared" ca="1" si="177"/>
        <v>28.439036590314942</v>
      </c>
      <c r="I2952" s="2">
        <f t="shared" ca="1" si="178"/>
        <v>2435.3340243893504</v>
      </c>
      <c r="O2952" s="2">
        <f t="shared" ref="O2952:O3015" ca="1" si="180">IFERROR(I2952/1000,"X")</f>
        <v>2.4353340243893502</v>
      </c>
    </row>
    <row r="2953" spans="1:15" x14ac:dyDescent="0.25">
      <c r="A2953" t="s">
        <v>2956</v>
      </c>
      <c r="B2953" s="2" t="str">
        <f t="shared" si="179"/>
        <v>(MG)</v>
      </c>
      <c r="C2953" t="s">
        <v>7</v>
      </c>
      <c r="D2953">
        <v>30</v>
      </c>
      <c r="E2953" s="2">
        <f t="shared" ca="1" si="177"/>
        <v>24.376317077412807</v>
      </c>
      <c r="I2953" s="2">
        <f t="shared" ca="1" si="178"/>
        <v>2087.4291637623</v>
      </c>
      <c r="O2953" s="2">
        <f t="shared" ca="1" si="180"/>
        <v>2.0874291637622999</v>
      </c>
    </row>
    <row r="2954" spans="1:15" x14ac:dyDescent="0.25">
      <c r="A2954" t="s">
        <v>2957</v>
      </c>
      <c r="B2954" s="2" t="str">
        <f t="shared" si="179"/>
        <v>(MG)</v>
      </c>
      <c r="C2954" t="s">
        <v>7</v>
      </c>
      <c r="D2954">
        <v>26</v>
      </c>
      <c r="E2954" s="2">
        <f t="shared" ca="1" si="177"/>
        <v>21.126141467091099</v>
      </c>
      <c r="I2954" s="2">
        <f t="shared" ca="1" si="178"/>
        <v>1809.1052752606602</v>
      </c>
      <c r="O2954" s="2">
        <f t="shared" ca="1" si="180"/>
        <v>1.8091052752606602</v>
      </c>
    </row>
    <row r="2955" spans="1:15" x14ac:dyDescent="0.25">
      <c r="A2955" t="s">
        <v>2958</v>
      </c>
      <c r="B2955" s="2" t="str">
        <f t="shared" si="179"/>
        <v>(MG)</v>
      </c>
      <c r="C2955" t="s">
        <v>7</v>
      </c>
      <c r="D2955">
        <v>523</v>
      </c>
      <c r="E2955" s="2">
        <f t="shared" ca="1" si="177"/>
        <v>424.96046104956326</v>
      </c>
      <c r="I2955" s="2">
        <f t="shared" ca="1" si="178"/>
        <v>36390.848421589435</v>
      </c>
      <c r="O2955" s="2">
        <f t="shared" ca="1" si="180"/>
        <v>36.390848421589432</v>
      </c>
    </row>
    <row r="2956" spans="1:15" x14ac:dyDescent="0.25">
      <c r="A2956" t="s">
        <v>2959</v>
      </c>
      <c r="B2956" s="2" t="str">
        <f t="shared" si="179"/>
        <v>(MG)</v>
      </c>
      <c r="C2956" t="s">
        <v>7</v>
      </c>
      <c r="D2956">
        <v>91</v>
      </c>
      <c r="E2956" s="2">
        <f t="shared" ca="1" si="177"/>
        <v>73.941495134818851</v>
      </c>
      <c r="I2956" s="2">
        <f t="shared" ca="1" si="178"/>
        <v>6331.868463412311</v>
      </c>
      <c r="O2956" s="2">
        <f t="shared" ca="1" si="180"/>
        <v>6.3318684634123112</v>
      </c>
    </row>
    <row r="2957" spans="1:15" x14ac:dyDescent="0.25">
      <c r="A2957" t="s">
        <v>2960</v>
      </c>
      <c r="B2957" s="2" t="str">
        <f t="shared" si="179"/>
        <v>(MG)</v>
      </c>
      <c r="C2957" t="s">
        <v>7</v>
      </c>
      <c r="D2957">
        <v>14</v>
      </c>
      <c r="E2957" s="2">
        <f t="shared" ca="1" si="177"/>
        <v>11.375614636125976</v>
      </c>
      <c r="I2957" s="2">
        <f t="shared" ca="1" si="178"/>
        <v>974.13360975574005</v>
      </c>
      <c r="O2957" s="2">
        <f t="shared" ca="1" si="180"/>
        <v>0.97413360975574004</v>
      </c>
    </row>
    <row r="2958" spans="1:15" x14ac:dyDescent="0.25">
      <c r="A2958" t="s">
        <v>2961</v>
      </c>
      <c r="B2958" s="2" t="str">
        <f t="shared" si="179"/>
        <v>(MG)</v>
      </c>
      <c r="C2958" t="s">
        <v>7</v>
      </c>
      <c r="D2958">
        <v>11818</v>
      </c>
      <c r="E2958" s="2">
        <f t="shared" ca="1" si="177"/>
        <v>9602.643840695484</v>
      </c>
      <c r="I2958" s="2">
        <f t="shared" ca="1" si="178"/>
        <v>822307.92857809539</v>
      </c>
      <c r="O2958" s="2">
        <f t="shared" ca="1" si="180"/>
        <v>822.30792857809536</v>
      </c>
    </row>
    <row r="2959" spans="1:15" x14ac:dyDescent="0.25">
      <c r="A2959" t="s">
        <v>2962</v>
      </c>
      <c r="B2959" s="2" t="str">
        <f t="shared" si="179"/>
        <v>(MG)</v>
      </c>
      <c r="C2959" t="s">
        <v>7</v>
      </c>
      <c r="D2959" t="s">
        <v>41</v>
      </c>
      <c r="E2959" s="2" t="str">
        <f t="shared" ca="1" si="177"/>
        <v>X</v>
      </c>
      <c r="I2959" s="2" t="str">
        <f t="shared" ca="1" si="178"/>
        <v>X</v>
      </c>
      <c r="O2959" s="2" t="str">
        <f t="shared" ca="1" si="180"/>
        <v>X</v>
      </c>
    </row>
    <row r="2960" spans="1:15" x14ac:dyDescent="0.25">
      <c r="A2960" t="s">
        <v>2963</v>
      </c>
      <c r="B2960" s="2" t="str">
        <f t="shared" si="179"/>
        <v>(MG)</v>
      </c>
      <c r="C2960" t="s">
        <v>7</v>
      </c>
      <c r="D2960">
        <v>200</v>
      </c>
      <c r="E2960" s="2">
        <f t="shared" ca="1" si="177"/>
        <v>162.50878051608538</v>
      </c>
      <c r="I2960" s="2">
        <f t="shared" ca="1" si="178"/>
        <v>13916.194425082002</v>
      </c>
      <c r="O2960" s="2">
        <f t="shared" ca="1" si="180"/>
        <v>13.916194425082001</v>
      </c>
    </row>
    <row r="2961" spans="1:15" x14ac:dyDescent="0.25">
      <c r="A2961" t="s">
        <v>2964</v>
      </c>
      <c r="B2961" s="2" t="str">
        <f t="shared" si="179"/>
        <v>(MG)</v>
      </c>
      <c r="C2961" t="s">
        <v>7</v>
      </c>
      <c r="D2961">
        <v>32</v>
      </c>
      <c r="E2961" s="2">
        <f t="shared" ca="1" si="177"/>
        <v>26.001404882573659</v>
      </c>
      <c r="I2961" s="2">
        <f t="shared" ca="1" si="178"/>
        <v>2226.59110801312</v>
      </c>
      <c r="O2961" s="2">
        <f t="shared" ca="1" si="180"/>
        <v>2.2265911080131202</v>
      </c>
    </row>
    <row r="2962" spans="1:15" x14ac:dyDescent="0.25">
      <c r="A2962" t="s">
        <v>2965</v>
      </c>
      <c r="B2962" s="2" t="str">
        <f t="shared" si="179"/>
        <v>(MG)</v>
      </c>
      <c r="C2962" t="s">
        <v>7</v>
      </c>
      <c r="D2962">
        <v>5954</v>
      </c>
      <c r="E2962" s="2">
        <f t="shared" ca="1" si="177"/>
        <v>4837.8863959638611</v>
      </c>
      <c r="I2962" s="2">
        <f t="shared" ca="1" si="178"/>
        <v>414285.10803469113</v>
      </c>
      <c r="O2962" s="2">
        <f t="shared" ca="1" si="180"/>
        <v>414.28510803469112</v>
      </c>
    </row>
    <row r="2963" spans="1:15" x14ac:dyDescent="0.25">
      <c r="A2963" t="s">
        <v>2966</v>
      </c>
      <c r="B2963" s="2" t="str">
        <f t="shared" si="179"/>
        <v>(MG)</v>
      </c>
      <c r="C2963" t="s">
        <v>7</v>
      </c>
      <c r="D2963">
        <v>20045</v>
      </c>
      <c r="E2963" s="2">
        <f t="shared" ca="1" si="177"/>
        <v>16287.442527224657</v>
      </c>
      <c r="I2963" s="2">
        <f t="shared" ca="1" si="178"/>
        <v>1394750.5862538435</v>
      </c>
      <c r="O2963" s="2">
        <f t="shared" ca="1" si="180"/>
        <v>1394.7505862538435</v>
      </c>
    </row>
    <row r="2964" spans="1:15" x14ac:dyDescent="0.25">
      <c r="A2964" t="s">
        <v>2967</v>
      </c>
      <c r="B2964" s="2" t="str">
        <f t="shared" si="179"/>
        <v>(MG)</v>
      </c>
      <c r="C2964" t="s">
        <v>7</v>
      </c>
      <c r="D2964">
        <v>842</v>
      </c>
      <c r="E2964" s="2">
        <f t="shared" ca="1" si="177"/>
        <v>684.16196597271937</v>
      </c>
      <c r="I2964" s="2">
        <f t="shared" ca="1" si="178"/>
        <v>58587.178529595221</v>
      </c>
      <c r="O2964" s="2">
        <f t="shared" ca="1" si="180"/>
        <v>58.587178529595221</v>
      </c>
    </row>
    <row r="2965" spans="1:15" x14ac:dyDescent="0.25">
      <c r="A2965" t="s">
        <v>2968</v>
      </c>
      <c r="B2965" s="2" t="str">
        <f t="shared" si="179"/>
        <v>(MG)</v>
      </c>
      <c r="C2965" t="s">
        <v>7</v>
      </c>
      <c r="D2965">
        <v>496</v>
      </c>
      <c r="E2965" s="2">
        <f t="shared" ca="1" si="177"/>
        <v>403.02177567989173</v>
      </c>
      <c r="I2965" s="2">
        <f t="shared" ca="1" si="178"/>
        <v>34512.16217420336</v>
      </c>
      <c r="O2965" s="2">
        <f t="shared" ca="1" si="180"/>
        <v>34.512162174203361</v>
      </c>
    </row>
    <row r="2966" spans="1:15" x14ac:dyDescent="0.25">
      <c r="A2966" t="s">
        <v>2969</v>
      </c>
      <c r="B2966" s="2" t="str">
        <f t="shared" si="179"/>
        <v>(MG)</v>
      </c>
      <c r="C2966" t="s">
        <v>7</v>
      </c>
      <c r="D2966">
        <v>357</v>
      </c>
      <c r="E2966" s="2">
        <f t="shared" ca="1" si="177"/>
        <v>290.07817322121241</v>
      </c>
      <c r="I2966" s="2">
        <f t="shared" ca="1" si="178"/>
        <v>24840.407048771373</v>
      </c>
      <c r="O2966" s="2">
        <f t="shared" ca="1" si="180"/>
        <v>24.840407048771372</v>
      </c>
    </row>
    <row r="2967" spans="1:15" x14ac:dyDescent="0.25">
      <c r="A2967" t="s">
        <v>2970</v>
      </c>
      <c r="B2967" s="2" t="str">
        <f t="shared" si="179"/>
        <v>(MG)</v>
      </c>
      <c r="C2967" t="s">
        <v>7</v>
      </c>
      <c r="D2967">
        <v>4977</v>
      </c>
      <c r="E2967" s="2">
        <f t="shared" ca="1" si="177"/>
        <v>4044.0310031427844</v>
      </c>
      <c r="I2967" s="2">
        <f t="shared" ca="1" si="178"/>
        <v>346304.49826816557</v>
      </c>
      <c r="O2967" s="2">
        <f t="shared" ca="1" si="180"/>
        <v>346.30449826816556</v>
      </c>
    </row>
    <row r="2968" spans="1:15" x14ac:dyDescent="0.25">
      <c r="A2968" t="s">
        <v>2971</v>
      </c>
      <c r="B2968" s="2" t="str">
        <f t="shared" si="179"/>
        <v>(MG)</v>
      </c>
      <c r="C2968" t="s">
        <v>7</v>
      </c>
      <c r="D2968">
        <v>381</v>
      </c>
      <c r="E2968" s="2">
        <f t="shared" ca="1" si="177"/>
        <v>309.57922688314261</v>
      </c>
      <c r="I2968" s="2">
        <f t="shared" ca="1" si="178"/>
        <v>26510.350379781208</v>
      </c>
      <c r="O2968" s="2">
        <f t="shared" ca="1" si="180"/>
        <v>26.510350379781208</v>
      </c>
    </row>
    <row r="2969" spans="1:15" x14ac:dyDescent="0.25">
      <c r="A2969" t="s">
        <v>2972</v>
      </c>
      <c r="B2969" s="2" t="str">
        <f t="shared" si="179"/>
        <v>(MG)</v>
      </c>
      <c r="C2969" t="s">
        <v>7</v>
      </c>
      <c r="D2969" t="s">
        <v>41</v>
      </c>
      <c r="E2969" s="2" t="str">
        <f t="shared" ca="1" si="177"/>
        <v>X</v>
      </c>
      <c r="I2969" s="2" t="str">
        <f t="shared" ca="1" si="178"/>
        <v>X</v>
      </c>
      <c r="O2969" s="2" t="str">
        <f t="shared" ca="1" si="180"/>
        <v>X</v>
      </c>
    </row>
    <row r="2970" spans="1:15" x14ac:dyDescent="0.25">
      <c r="A2970" t="s">
        <v>2973</v>
      </c>
      <c r="B2970" s="2" t="str">
        <f t="shared" si="179"/>
        <v>(MG)</v>
      </c>
      <c r="C2970" t="s">
        <v>7</v>
      </c>
      <c r="D2970">
        <v>937</v>
      </c>
      <c r="E2970" s="2">
        <f t="shared" ca="1" si="177"/>
        <v>761.35363671786001</v>
      </c>
      <c r="I2970" s="2">
        <f t="shared" ca="1" si="178"/>
        <v>65197.370881509181</v>
      </c>
      <c r="O2970" s="2">
        <f t="shared" ca="1" si="180"/>
        <v>65.197370881509187</v>
      </c>
    </row>
    <row r="2971" spans="1:15" x14ac:dyDescent="0.25">
      <c r="A2971" t="s">
        <v>2974</v>
      </c>
      <c r="B2971" s="2" t="str">
        <f t="shared" si="179"/>
        <v>(MG)</v>
      </c>
      <c r="C2971" t="s">
        <v>7</v>
      </c>
      <c r="D2971">
        <v>191</v>
      </c>
      <c r="E2971" s="2">
        <f t="shared" ca="1" si="177"/>
        <v>155.19588539286153</v>
      </c>
      <c r="I2971" s="2">
        <f t="shared" ca="1" si="178"/>
        <v>13289.96567595331</v>
      </c>
      <c r="O2971" s="2">
        <f t="shared" ca="1" si="180"/>
        <v>13.28996567595331</v>
      </c>
    </row>
    <row r="2972" spans="1:15" x14ac:dyDescent="0.25">
      <c r="A2972" t="s">
        <v>2975</v>
      </c>
      <c r="B2972" s="2" t="str">
        <f t="shared" si="179"/>
        <v>(MG)</v>
      </c>
      <c r="C2972" t="s">
        <v>7</v>
      </c>
      <c r="D2972">
        <v>269</v>
      </c>
      <c r="E2972" s="2">
        <f t="shared" ca="1" si="177"/>
        <v>218.57430979413482</v>
      </c>
      <c r="I2972" s="2">
        <f t="shared" ca="1" si="178"/>
        <v>18717.281501735291</v>
      </c>
      <c r="O2972" s="2">
        <f t="shared" ca="1" si="180"/>
        <v>18.717281501735293</v>
      </c>
    </row>
    <row r="2973" spans="1:15" x14ac:dyDescent="0.25">
      <c r="A2973" t="s">
        <v>2976</v>
      </c>
      <c r="B2973" s="2" t="str">
        <f t="shared" si="179"/>
        <v>(MG)</v>
      </c>
      <c r="C2973" t="s">
        <v>7</v>
      </c>
      <c r="D2973">
        <v>65</v>
      </c>
      <c r="E2973" s="2">
        <f t="shared" ca="1" si="177"/>
        <v>52.815353667727749</v>
      </c>
      <c r="I2973" s="2">
        <f t="shared" ca="1" si="178"/>
        <v>4522.7631881516509</v>
      </c>
      <c r="O2973" s="2">
        <f t="shared" ca="1" si="180"/>
        <v>4.522763188151651</v>
      </c>
    </row>
    <row r="2974" spans="1:15" x14ac:dyDescent="0.25">
      <c r="A2974" t="s">
        <v>2977</v>
      </c>
      <c r="B2974" s="2" t="str">
        <f t="shared" si="179"/>
        <v>(MG)</v>
      </c>
      <c r="C2974" t="s">
        <v>7</v>
      </c>
      <c r="D2974" t="s">
        <v>41</v>
      </c>
      <c r="E2974" s="2" t="str">
        <f t="shared" ca="1" si="177"/>
        <v>X</v>
      </c>
      <c r="I2974" s="2" t="str">
        <f t="shared" ca="1" si="178"/>
        <v>X</v>
      </c>
      <c r="O2974" s="2" t="str">
        <f t="shared" ca="1" si="180"/>
        <v>X</v>
      </c>
    </row>
    <row r="2975" spans="1:15" x14ac:dyDescent="0.25">
      <c r="A2975" t="s">
        <v>2978</v>
      </c>
      <c r="B2975" s="2" t="str">
        <f t="shared" si="179"/>
        <v>(MG)</v>
      </c>
      <c r="C2975" t="s">
        <v>7</v>
      </c>
      <c r="D2975">
        <v>16</v>
      </c>
      <c r="E2975" s="2">
        <f t="shared" ca="1" si="177"/>
        <v>13.00070244128683</v>
      </c>
      <c r="I2975" s="2">
        <f t="shared" ca="1" si="178"/>
        <v>1113.29555400656</v>
      </c>
      <c r="O2975" s="2">
        <f t="shared" ca="1" si="180"/>
        <v>1.1132955540065601</v>
      </c>
    </row>
    <row r="2976" spans="1:15" x14ac:dyDescent="0.25">
      <c r="A2976" t="s">
        <v>2979</v>
      </c>
      <c r="B2976" s="2" t="str">
        <f t="shared" si="179"/>
        <v>(MG)</v>
      </c>
      <c r="C2976" t="s">
        <v>7</v>
      </c>
      <c r="D2976">
        <v>48</v>
      </c>
      <c r="E2976" s="2">
        <f t="shared" ca="1" si="177"/>
        <v>39.002107323860486</v>
      </c>
      <c r="I2976" s="2">
        <f t="shared" ca="1" si="178"/>
        <v>3339.88666201968</v>
      </c>
      <c r="O2976" s="2">
        <f t="shared" ca="1" si="180"/>
        <v>3.3398866620196799</v>
      </c>
    </row>
    <row r="2977" spans="1:15" x14ac:dyDescent="0.25">
      <c r="A2977" t="s">
        <v>2980</v>
      </c>
      <c r="B2977" s="2" t="str">
        <f t="shared" si="179"/>
        <v>(MG)</v>
      </c>
      <c r="C2977" t="s">
        <v>7</v>
      </c>
      <c r="D2977">
        <v>584</v>
      </c>
      <c r="E2977" s="2">
        <f t="shared" ca="1" si="177"/>
        <v>474.52563910696927</v>
      </c>
      <c r="I2977" s="2">
        <f t="shared" ca="1" si="178"/>
        <v>40635.287721239438</v>
      </c>
      <c r="O2977" s="2">
        <f t="shared" ca="1" si="180"/>
        <v>40.635287721239436</v>
      </c>
    </row>
    <row r="2978" spans="1:15" x14ac:dyDescent="0.25">
      <c r="A2978" t="s">
        <v>2981</v>
      </c>
      <c r="B2978" s="2" t="str">
        <f t="shared" si="179"/>
        <v>(MG)</v>
      </c>
      <c r="C2978" t="s">
        <v>7</v>
      </c>
      <c r="D2978">
        <v>192</v>
      </c>
      <c r="E2978" s="2">
        <f t="shared" ca="1" si="177"/>
        <v>156.00842929544194</v>
      </c>
      <c r="I2978" s="2">
        <f t="shared" ca="1" si="178"/>
        <v>13359.54664807872</v>
      </c>
      <c r="O2978" s="2">
        <f t="shared" ca="1" si="180"/>
        <v>13.359546648078719</v>
      </c>
    </row>
    <row r="2979" spans="1:15" x14ac:dyDescent="0.25">
      <c r="A2979" t="s">
        <v>2982</v>
      </c>
      <c r="B2979" s="2" t="str">
        <f t="shared" si="179"/>
        <v>(MG)</v>
      </c>
      <c r="C2979" t="s">
        <v>7</v>
      </c>
      <c r="D2979" t="s">
        <v>41</v>
      </c>
      <c r="E2979" s="2" t="str">
        <f t="shared" ca="1" si="177"/>
        <v>X</v>
      </c>
      <c r="I2979" s="2" t="str">
        <f t="shared" ca="1" si="178"/>
        <v>X</v>
      </c>
      <c r="O2979" s="2" t="str">
        <f t="shared" ca="1" si="180"/>
        <v>X</v>
      </c>
    </row>
    <row r="2980" spans="1:15" x14ac:dyDescent="0.25">
      <c r="A2980" t="s">
        <v>2983</v>
      </c>
      <c r="B2980" s="2" t="str">
        <f t="shared" si="179"/>
        <v>(MG)</v>
      </c>
      <c r="C2980" t="s">
        <v>7</v>
      </c>
      <c r="D2980" t="s">
        <v>41</v>
      </c>
      <c r="E2980" s="2" t="str">
        <f t="shared" ca="1" si="177"/>
        <v>X</v>
      </c>
      <c r="I2980" s="2" t="str">
        <f t="shared" ca="1" si="178"/>
        <v>X</v>
      </c>
      <c r="O2980" s="2" t="str">
        <f t="shared" ca="1" si="180"/>
        <v>X</v>
      </c>
    </row>
    <row r="2981" spans="1:15" x14ac:dyDescent="0.25">
      <c r="A2981" t="s">
        <v>2984</v>
      </c>
      <c r="B2981" s="2" t="str">
        <f t="shared" si="179"/>
        <v>(MG)</v>
      </c>
      <c r="C2981" t="s">
        <v>7</v>
      </c>
      <c r="D2981">
        <v>96162</v>
      </c>
      <c r="E2981" s="2">
        <f t="shared" ca="1" si="177"/>
        <v>78135.846759939013</v>
      </c>
      <c r="I2981" s="2">
        <f t="shared" ca="1" si="178"/>
        <v>6691045.4415236777</v>
      </c>
      <c r="O2981" s="2">
        <f t="shared" ca="1" si="180"/>
        <v>6691.0454415236773</v>
      </c>
    </row>
    <row r="2982" spans="1:15" x14ac:dyDescent="0.25">
      <c r="A2982" t="s">
        <v>2985</v>
      </c>
      <c r="B2982" s="2" t="str">
        <f t="shared" si="179"/>
        <v>(MG)</v>
      </c>
      <c r="C2982" t="s">
        <v>7</v>
      </c>
      <c r="D2982" t="s">
        <v>41</v>
      </c>
      <c r="E2982" s="2" t="str">
        <f t="shared" ca="1" si="177"/>
        <v>X</v>
      </c>
      <c r="I2982" s="2" t="str">
        <f t="shared" ca="1" si="178"/>
        <v>X</v>
      </c>
      <c r="O2982" s="2" t="str">
        <f t="shared" ca="1" si="180"/>
        <v>X</v>
      </c>
    </row>
    <row r="2983" spans="1:15" x14ac:dyDescent="0.25">
      <c r="A2983" t="s">
        <v>2986</v>
      </c>
      <c r="B2983" s="2" t="str">
        <f t="shared" si="179"/>
        <v>(MG)</v>
      </c>
      <c r="C2983" t="s">
        <v>7</v>
      </c>
      <c r="D2983" t="s">
        <v>41</v>
      </c>
      <c r="E2983" s="2" t="str">
        <f t="shared" ca="1" si="177"/>
        <v>X</v>
      </c>
      <c r="I2983" s="2" t="str">
        <f t="shared" ca="1" si="178"/>
        <v>X</v>
      </c>
      <c r="O2983" s="2" t="str">
        <f t="shared" ca="1" si="180"/>
        <v>X</v>
      </c>
    </row>
    <row r="2984" spans="1:15" x14ac:dyDescent="0.25">
      <c r="A2984" t="s">
        <v>2987</v>
      </c>
      <c r="B2984" s="2" t="str">
        <f t="shared" si="179"/>
        <v>(MG)</v>
      </c>
      <c r="C2984" t="s">
        <v>7</v>
      </c>
      <c r="D2984">
        <v>104637</v>
      </c>
      <c r="E2984" s="2">
        <f t="shared" ca="1" si="177"/>
        <v>85022.156334308122</v>
      </c>
      <c r="I2984" s="2">
        <f t="shared" ca="1" si="178"/>
        <v>7280744.1802865267</v>
      </c>
      <c r="O2984" s="2">
        <f t="shared" ca="1" si="180"/>
        <v>7280.7441802865269</v>
      </c>
    </row>
    <row r="2985" spans="1:15" x14ac:dyDescent="0.25">
      <c r="A2985" t="s">
        <v>2988</v>
      </c>
      <c r="B2985" s="2" t="str">
        <f t="shared" si="179"/>
        <v>(MG)</v>
      </c>
      <c r="C2985" t="s">
        <v>7</v>
      </c>
      <c r="D2985" t="s">
        <v>41</v>
      </c>
      <c r="E2985" s="2" t="str">
        <f t="shared" ca="1" si="177"/>
        <v>X</v>
      </c>
      <c r="I2985" s="2" t="str">
        <f t="shared" ca="1" si="178"/>
        <v>X</v>
      </c>
      <c r="O2985" s="2" t="str">
        <f t="shared" ca="1" si="180"/>
        <v>X</v>
      </c>
    </row>
    <row r="2986" spans="1:15" x14ac:dyDescent="0.25">
      <c r="A2986" t="s">
        <v>2989</v>
      </c>
      <c r="B2986" s="2" t="str">
        <f t="shared" si="179"/>
        <v>(MG)</v>
      </c>
      <c r="C2986" t="s">
        <v>7</v>
      </c>
      <c r="D2986">
        <v>140</v>
      </c>
      <c r="E2986" s="2">
        <f t="shared" ca="1" si="177"/>
        <v>113.75614636125977</v>
      </c>
      <c r="I2986" s="2">
        <f t="shared" ca="1" si="178"/>
        <v>9741.3360975574014</v>
      </c>
      <c r="O2986" s="2">
        <f t="shared" ca="1" si="180"/>
        <v>9.7413360975574008</v>
      </c>
    </row>
    <row r="2987" spans="1:15" x14ac:dyDescent="0.25">
      <c r="A2987" t="s">
        <v>2990</v>
      </c>
      <c r="B2987" s="2" t="str">
        <f t="shared" si="179"/>
        <v>(MG)</v>
      </c>
      <c r="C2987" t="s">
        <v>7</v>
      </c>
      <c r="D2987" t="s">
        <v>41</v>
      </c>
      <c r="E2987" s="2" t="str">
        <f t="shared" ca="1" si="177"/>
        <v>X</v>
      </c>
      <c r="I2987" s="2" t="str">
        <f t="shared" ca="1" si="178"/>
        <v>X</v>
      </c>
      <c r="O2987" s="2" t="str">
        <f t="shared" ca="1" si="180"/>
        <v>X</v>
      </c>
    </row>
    <row r="2988" spans="1:15" x14ac:dyDescent="0.25">
      <c r="A2988" t="s">
        <v>2991</v>
      </c>
      <c r="B2988" s="2" t="str">
        <f t="shared" si="179"/>
        <v>(MG)</v>
      </c>
      <c r="C2988" t="s">
        <v>7</v>
      </c>
      <c r="D2988">
        <v>420</v>
      </c>
      <c r="E2988" s="2">
        <f t="shared" ca="1" si="177"/>
        <v>341.2684390837793</v>
      </c>
      <c r="I2988" s="2">
        <f t="shared" ca="1" si="178"/>
        <v>29224.008292672203</v>
      </c>
      <c r="O2988" s="2">
        <f t="shared" ca="1" si="180"/>
        <v>29.224008292672202</v>
      </c>
    </row>
    <row r="2989" spans="1:15" x14ac:dyDescent="0.25">
      <c r="A2989" t="s">
        <v>2992</v>
      </c>
      <c r="B2989" s="2" t="str">
        <f t="shared" si="179"/>
        <v>(MG)</v>
      </c>
      <c r="C2989" t="s">
        <v>7</v>
      </c>
      <c r="D2989" t="s">
        <v>41</v>
      </c>
      <c r="E2989" s="2" t="str">
        <f t="shared" ca="1" si="177"/>
        <v>X</v>
      </c>
      <c r="I2989" s="2" t="str">
        <f t="shared" ca="1" si="178"/>
        <v>X</v>
      </c>
      <c r="O2989" s="2" t="str">
        <f t="shared" ca="1" si="180"/>
        <v>X</v>
      </c>
    </row>
    <row r="2990" spans="1:15" x14ac:dyDescent="0.25">
      <c r="A2990" t="s">
        <v>2993</v>
      </c>
      <c r="B2990" s="2" t="str">
        <f t="shared" si="179"/>
        <v>(MG)</v>
      </c>
      <c r="C2990" t="s">
        <v>7</v>
      </c>
      <c r="D2990" t="s">
        <v>41</v>
      </c>
      <c r="E2990" s="2" t="str">
        <f t="shared" ca="1" si="177"/>
        <v>X</v>
      </c>
      <c r="I2990" s="2" t="str">
        <f t="shared" ca="1" si="178"/>
        <v>X</v>
      </c>
      <c r="O2990" s="2" t="str">
        <f t="shared" ca="1" si="180"/>
        <v>X</v>
      </c>
    </row>
    <row r="2991" spans="1:15" x14ac:dyDescent="0.25">
      <c r="A2991" t="s">
        <v>2994</v>
      </c>
      <c r="B2991" s="2" t="str">
        <f t="shared" si="179"/>
        <v>(MG)</v>
      </c>
      <c r="C2991" t="s">
        <v>7</v>
      </c>
      <c r="D2991">
        <v>71</v>
      </c>
      <c r="E2991" s="2">
        <f t="shared" ca="1" si="177"/>
        <v>57.690617083210306</v>
      </c>
      <c r="I2991" s="2">
        <f t="shared" ca="1" si="178"/>
        <v>4940.2490209041098</v>
      </c>
      <c r="O2991" s="2">
        <f t="shared" ca="1" si="180"/>
        <v>4.9402490209041101</v>
      </c>
    </row>
    <row r="2992" spans="1:15" x14ac:dyDescent="0.25">
      <c r="A2992" t="s">
        <v>2995</v>
      </c>
      <c r="B2992" s="2" t="str">
        <f t="shared" si="179"/>
        <v>(MG)</v>
      </c>
      <c r="C2992" t="s">
        <v>7</v>
      </c>
      <c r="D2992">
        <v>281</v>
      </c>
      <c r="E2992" s="2">
        <f t="shared" ca="1" si="177"/>
        <v>228.32483662509995</v>
      </c>
      <c r="I2992" s="2">
        <f t="shared" ca="1" si="178"/>
        <v>19552.253167240211</v>
      </c>
      <c r="O2992" s="2">
        <f t="shared" ca="1" si="180"/>
        <v>19.55225316724021</v>
      </c>
    </row>
    <row r="2993" spans="1:15" x14ac:dyDescent="0.25">
      <c r="A2993" t="s">
        <v>2996</v>
      </c>
      <c r="B2993" s="2" t="str">
        <f t="shared" si="179"/>
        <v>(MG)</v>
      </c>
      <c r="C2993" t="s">
        <v>7</v>
      </c>
      <c r="D2993">
        <v>52</v>
      </c>
      <c r="E2993" s="2">
        <f t="shared" ca="1" si="177"/>
        <v>42.252282934182197</v>
      </c>
      <c r="I2993" s="2">
        <f t="shared" ca="1" si="178"/>
        <v>3618.2105505213203</v>
      </c>
      <c r="O2993" s="2">
        <f t="shared" ca="1" si="180"/>
        <v>3.6182105505213205</v>
      </c>
    </row>
    <row r="2994" spans="1:15" x14ac:dyDescent="0.25">
      <c r="A2994" t="s">
        <v>2997</v>
      </c>
      <c r="B2994" s="2" t="str">
        <f t="shared" si="179"/>
        <v>(MG)</v>
      </c>
      <c r="C2994" t="s">
        <v>7</v>
      </c>
      <c r="D2994">
        <v>556</v>
      </c>
      <c r="E2994" s="2">
        <f t="shared" ca="1" si="177"/>
        <v>451.77440983471735</v>
      </c>
      <c r="I2994" s="2">
        <f t="shared" ca="1" si="178"/>
        <v>38687.020501727966</v>
      </c>
      <c r="O2994" s="2">
        <f t="shared" ca="1" si="180"/>
        <v>38.687020501727964</v>
      </c>
    </row>
    <row r="2995" spans="1:15" x14ac:dyDescent="0.25">
      <c r="A2995" t="s">
        <v>2998</v>
      </c>
      <c r="B2995" s="2" t="str">
        <f t="shared" si="179"/>
        <v>(MG)</v>
      </c>
      <c r="C2995" t="s">
        <v>7</v>
      </c>
      <c r="D2995">
        <v>117</v>
      </c>
      <c r="E2995" s="2">
        <f t="shared" ca="1" si="177"/>
        <v>95.067636601909939</v>
      </c>
      <c r="I2995" s="2">
        <f t="shared" ca="1" si="178"/>
        <v>8140.9737386729703</v>
      </c>
      <c r="O2995" s="2">
        <f t="shared" ca="1" si="180"/>
        <v>8.1409737386729706</v>
      </c>
    </row>
    <row r="2996" spans="1:15" x14ac:dyDescent="0.25">
      <c r="A2996" t="s">
        <v>2999</v>
      </c>
      <c r="B2996" s="2" t="str">
        <f t="shared" si="179"/>
        <v>(MG)</v>
      </c>
      <c r="C2996" t="s">
        <v>7</v>
      </c>
      <c r="D2996">
        <v>248</v>
      </c>
      <c r="E2996" s="2">
        <f t="shared" ca="1" si="177"/>
        <v>201.51088783994587</v>
      </c>
      <c r="I2996" s="2">
        <f t="shared" ca="1" si="178"/>
        <v>17256.08108710168</v>
      </c>
      <c r="O2996" s="2">
        <f t="shared" ca="1" si="180"/>
        <v>17.256081087101681</v>
      </c>
    </row>
    <row r="2997" spans="1:15" x14ac:dyDescent="0.25">
      <c r="A2997" t="s">
        <v>3000</v>
      </c>
      <c r="B2997" s="2" t="str">
        <f t="shared" si="179"/>
        <v>(MG)</v>
      </c>
      <c r="C2997" t="s">
        <v>7</v>
      </c>
      <c r="D2997">
        <v>23</v>
      </c>
      <c r="E2997" s="2">
        <f t="shared" ca="1" si="177"/>
        <v>18.688509759349817</v>
      </c>
      <c r="I2997" s="2">
        <f t="shared" ca="1" si="178"/>
        <v>1600.36235888443</v>
      </c>
      <c r="O2997" s="2">
        <f t="shared" ca="1" si="180"/>
        <v>1.60036235888443</v>
      </c>
    </row>
    <row r="2998" spans="1:15" x14ac:dyDescent="0.25">
      <c r="A2998" t="s">
        <v>3001</v>
      </c>
      <c r="B2998" s="2" t="str">
        <f t="shared" si="179"/>
        <v>(MG)</v>
      </c>
      <c r="C2998" t="s">
        <v>7</v>
      </c>
      <c r="D2998">
        <v>63</v>
      </c>
      <c r="E2998" s="2">
        <f t="shared" ca="1" si="177"/>
        <v>51.190265862566889</v>
      </c>
      <c r="I2998" s="2">
        <f t="shared" ca="1" si="178"/>
        <v>4383.60124390083</v>
      </c>
      <c r="O2998" s="2">
        <f t="shared" ca="1" si="180"/>
        <v>4.3836012439008298</v>
      </c>
    </row>
    <row r="2999" spans="1:15" x14ac:dyDescent="0.25">
      <c r="A2999" t="s">
        <v>3002</v>
      </c>
      <c r="B2999" s="2" t="str">
        <f t="shared" si="179"/>
        <v>(MG)</v>
      </c>
      <c r="C2999" t="s">
        <v>7</v>
      </c>
      <c r="D2999" t="s">
        <v>41</v>
      </c>
      <c r="E2999" s="2" t="str">
        <f t="shared" ca="1" si="177"/>
        <v>X</v>
      </c>
      <c r="I2999" s="2" t="str">
        <f t="shared" ca="1" si="178"/>
        <v>X</v>
      </c>
      <c r="O2999" s="2" t="str">
        <f t="shared" ca="1" si="180"/>
        <v>X</v>
      </c>
    </row>
    <row r="3000" spans="1:15" x14ac:dyDescent="0.25">
      <c r="A3000" t="s">
        <v>3003</v>
      </c>
      <c r="B3000" s="2" t="str">
        <f t="shared" si="179"/>
        <v>(MG)</v>
      </c>
      <c r="C3000" t="s">
        <v>7</v>
      </c>
      <c r="D3000">
        <v>232</v>
      </c>
      <c r="E3000" s="2">
        <f t="shared" ca="1" si="177"/>
        <v>188.51018539865902</v>
      </c>
      <c r="I3000" s="2">
        <f t="shared" ca="1" si="178"/>
        <v>16142.785533095121</v>
      </c>
      <c r="O3000" s="2">
        <f t="shared" ca="1" si="180"/>
        <v>16.142785533095122</v>
      </c>
    </row>
    <row r="3001" spans="1:15" x14ac:dyDescent="0.25">
      <c r="A3001" t="s">
        <v>3004</v>
      </c>
      <c r="B3001" s="2" t="str">
        <f t="shared" si="179"/>
        <v>(MG)</v>
      </c>
      <c r="C3001" t="s">
        <v>7</v>
      </c>
      <c r="D3001">
        <v>651</v>
      </c>
      <c r="E3001" s="2">
        <f t="shared" ca="1" si="177"/>
        <v>528.96608057985793</v>
      </c>
      <c r="I3001" s="2">
        <f t="shared" ca="1" si="178"/>
        <v>45297.212853641919</v>
      </c>
      <c r="O3001" s="2">
        <f t="shared" ca="1" si="180"/>
        <v>45.297212853641916</v>
      </c>
    </row>
    <row r="3002" spans="1:15" x14ac:dyDescent="0.25">
      <c r="A3002" t="s">
        <v>3005</v>
      </c>
      <c r="B3002" s="2" t="str">
        <f t="shared" si="179"/>
        <v>(MG)</v>
      </c>
      <c r="C3002" t="s">
        <v>7</v>
      </c>
      <c r="D3002">
        <v>253</v>
      </c>
      <c r="E3002" s="2">
        <f t="shared" ca="1" si="177"/>
        <v>205.573607352848</v>
      </c>
      <c r="I3002" s="2">
        <f t="shared" ca="1" si="178"/>
        <v>17603.985947728732</v>
      </c>
      <c r="O3002" s="2">
        <f t="shared" ca="1" si="180"/>
        <v>17.603985947728731</v>
      </c>
    </row>
    <row r="3003" spans="1:15" x14ac:dyDescent="0.25">
      <c r="A3003" t="s">
        <v>3006</v>
      </c>
      <c r="B3003" s="2" t="str">
        <f t="shared" si="179"/>
        <v>(MG)</v>
      </c>
      <c r="C3003" t="s">
        <v>7</v>
      </c>
      <c r="D3003">
        <v>78</v>
      </c>
      <c r="E3003" s="2">
        <f t="shared" ca="1" si="177"/>
        <v>63.378424401273293</v>
      </c>
      <c r="I3003" s="2">
        <f t="shared" ca="1" si="178"/>
        <v>5427.3158257819805</v>
      </c>
      <c r="O3003" s="2">
        <f t="shared" ca="1" si="180"/>
        <v>5.4273158257819807</v>
      </c>
    </row>
    <row r="3004" spans="1:15" x14ac:dyDescent="0.25">
      <c r="A3004" t="s">
        <v>3007</v>
      </c>
      <c r="B3004" s="2" t="str">
        <f t="shared" si="179"/>
        <v>(MG)</v>
      </c>
      <c r="C3004" t="s">
        <v>7</v>
      </c>
      <c r="D3004">
        <v>3623</v>
      </c>
      <c r="E3004" s="2">
        <f t="shared" ca="1" si="177"/>
        <v>2943.8465590488863</v>
      </c>
      <c r="I3004" s="2">
        <f t="shared" ca="1" si="178"/>
        <v>252091.86201036043</v>
      </c>
      <c r="O3004" s="2">
        <f t="shared" ca="1" si="180"/>
        <v>252.09186201036044</v>
      </c>
    </row>
    <row r="3005" spans="1:15" x14ac:dyDescent="0.25">
      <c r="A3005" t="s">
        <v>3008</v>
      </c>
      <c r="B3005" s="2" t="str">
        <f t="shared" si="179"/>
        <v>(MG)</v>
      </c>
      <c r="C3005" t="s">
        <v>7</v>
      </c>
      <c r="D3005">
        <v>155</v>
      </c>
      <c r="E3005" s="2">
        <f t="shared" ca="1" si="177"/>
        <v>125.94430489996617</v>
      </c>
      <c r="I3005" s="2">
        <f t="shared" ca="1" si="178"/>
        <v>10785.050679438551</v>
      </c>
      <c r="O3005" s="2">
        <f t="shared" ca="1" si="180"/>
        <v>10.785050679438552</v>
      </c>
    </row>
    <row r="3006" spans="1:15" x14ac:dyDescent="0.25">
      <c r="A3006" t="s">
        <v>3009</v>
      </c>
      <c r="B3006" s="2" t="str">
        <f t="shared" si="179"/>
        <v>(MG)</v>
      </c>
      <c r="C3006" t="s">
        <v>7</v>
      </c>
      <c r="D3006">
        <v>38</v>
      </c>
      <c r="E3006" s="2">
        <f t="shared" ca="1" si="177"/>
        <v>30.87666829805622</v>
      </c>
      <c r="I3006" s="2">
        <f t="shared" ca="1" si="178"/>
        <v>2644.0769407655803</v>
      </c>
      <c r="O3006" s="2">
        <f t="shared" ca="1" si="180"/>
        <v>2.6440769407655802</v>
      </c>
    </row>
    <row r="3007" spans="1:15" x14ac:dyDescent="0.25">
      <c r="A3007" t="s">
        <v>3010</v>
      </c>
      <c r="B3007" s="2" t="str">
        <f t="shared" si="179"/>
        <v>(MG)</v>
      </c>
      <c r="C3007" t="s">
        <v>7</v>
      </c>
      <c r="D3007" t="s">
        <v>41</v>
      </c>
      <c r="E3007" s="2" t="str">
        <f t="shared" ca="1" si="177"/>
        <v>X</v>
      </c>
      <c r="I3007" s="2" t="str">
        <f t="shared" ca="1" si="178"/>
        <v>X</v>
      </c>
      <c r="O3007" s="2" t="str">
        <f t="shared" ca="1" si="180"/>
        <v>X</v>
      </c>
    </row>
    <row r="3008" spans="1:15" x14ac:dyDescent="0.25">
      <c r="A3008" t="s">
        <v>3011</v>
      </c>
      <c r="B3008" s="2" t="str">
        <f t="shared" si="179"/>
        <v>(MG)</v>
      </c>
      <c r="C3008" t="s">
        <v>7</v>
      </c>
      <c r="D3008" t="s">
        <v>41</v>
      </c>
      <c r="E3008" s="2" t="str">
        <f t="shared" ca="1" si="177"/>
        <v>X</v>
      </c>
      <c r="I3008" s="2" t="str">
        <f t="shared" ca="1" si="178"/>
        <v>X</v>
      </c>
      <c r="O3008" s="2" t="str">
        <f t="shared" ca="1" si="180"/>
        <v>X</v>
      </c>
    </row>
    <row r="3009" spans="1:15" x14ac:dyDescent="0.25">
      <c r="A3009" t="s">
        <v>3012</v>
      </c>
      <c r="B3009" s="2" t="str">
        <f t="shared" si="179"/>
        <v>(MG)</v>
      </c>
      <c r="C3009" t="s">
        <v>7</v>
      </c>
      <c r="D3009" t="s">
        <v>41</v>
      </c>
      <c r="E3009" s="2" t="str">
        <f t="shared" ca="1" si="177"/>
        <v>X</v>
      </c>
      <c r="I3009" s="2" t="str">
        <f t="shared" ca="1" si="178"/>
        <v>X</v>
      </c>
      <c r="O3009" s="2" t="str">
        <f t="shared" ca="1" si="180"/>
        <v>X</v>
      </c>
    </row>
    <row r="3010" spans="1:15" x14ac:dyDescent="0.25">
      <c r="A3010" t="s">
        <v>3013</v>
      </c>
      <c r="B3010" s="2" t="str">
        <f t="shared" si="179"/>
        <v>(MG)</v>
      </c>
      <c r="C3010" t="s">
        <v>7</v>
      </c>
      <c r="D3010">
        <v>48</v>
      </c>
      <c r="E3010" s="2">
        <f t="shared" ca="1" si="177"/>
        <v>39.002107323860486</v>
      </c>
      <c r="I3010" s="2">
        <f t="shared" ca="1" si="178"/>
        <v>3339.88666201968</v>
      </c>
      <c r="O3010" s="2">
        <f t="shared" ca="1" si="180"/>
        <v>3.3398866620196799</v>
      </c>
    </row>
    <row r="3011" spans="1:15" x14ac:dyDescent="0.25">
      <c r="A3011" t="s">
        <v>3014</v>
      </c>
      <c r="B3011" s="2" t="str">
        <f t="shared" si="179"/>
        <v>(MG)</v>
      </c>
      <c r="C3011" t="s">
        <v>7</v>
      </c>
      <c r="D3011" t="s">
        <v>41</v>
      </c>
      <c r="E3011" s="2" t="str">
        <f t="shared" ca="1" si="177"/>
        <v>X</v>
      </c>
      <c r="I3011" s="2" t="str">
        <f t="shared" ca="1" si="178"/>
        <v>X</v>
      </c>
      <c r="O3011" s="2" t="str">
        <f t="shared" ca="1" si="180"/>
        <v>X</v>
      </c>
    </row>
    <row r="3012" spans="1:15" x14ac:dyDescent="0.25">
      <c r="A3012" t="s">
        <v>3015</v>
      </c>
      <c r="B3012" s="2" t="str">
        <f t="shared" si="179"/>
        <v>(MG)</v>
      </c>
      <c r="C3012" t="s">
        <v>7</v>
      </c>
      <c r="D3012">
        <v>991</v>
      </c>
      <c r="E3012" s="2">
        <f t="shared" ca="1" si="177"/>
        <v>805.23100745720296</v>
      </c>
      <c r="I3012" s="2">
        <f t="shared" ca="1" si="178"/>
        <v>68954.743376281316</v>
      </c>
      <c r="O3012" s="2">
        <f t="shared" ca="1" si="180"/>
        <v>68.954743376281314</v>
      </c>
    </row>
    <row r="3013" spans="1:15" x14ac:dyDescent="0.25">
      <c r="A3013" t="s">
        <v>3016</v>
      </c>
      <c r="B3013" s="2" t="str">
        <f t="shared" si="179"/>
        <v>(MG)</v>
      </c>
      <c r="C3013" t="s">
        <v>7</v>
      </c>
      <c r="D3013" t="s">
        <v>41</v>
      </c>
      <c r="E3013" s="2" t="str">
        <f t="shared" ref="E3013:E3076" ca="1" si="181">IFERROR(D3013*$H$2244,"X")</f>
        <v>X</v>
      </c>
      <c r="I3013" s="2" t="str">
        <f t="shared" ref="I3013:I3076" ca="1" si="182">IFERROR(E3013*$L$2244,"X")</f>
        <v>X</v>
      </c>
      <c r="O3013" s="2" t="str">
        <f t="shared" ca="1" si="180"/>
        <v>X</v>
      </c>
    </row>
    <row r="3014" spans="1:15" x14ac:dyDescent="0.25">
      <c r="A3014" t="s">
        <v>3017</v>
      </c>
      <c r="B3014" s="2" t="str">
        <f t="shared" si="179"/>
        <v>(MG)</v>
      </c>
      <c r="C3014" t="s">
        <v>7</v>
      </c>
      <c r="D3014" t="s">
        <v>41</v>
      </c>
      <c r="E3014" s="2" t="str">
        <f t="shared" ca="1" si="181"/>
        <v>X</v>
      </c>
      <c r="I3014" s="2" t="str">
        <f t="shared" ca="1" si="182"/>
        <v>X</v>
      </c>
      <c r="O3014" s="2" t="str">
        <f t="shared" ca="1" si="180"/>
        <v>X</v>
      </c>
    </row>
    <row r="3015" spans="1:15" x14ac:dyDescent="0.25">
      <c r="A3015" t="s">
        <v>3018</v>
      </c>
      <c r="B3015" s="2" t="str">
        <f t="shared" si="179"/>
        <v>(MG)</v>
      </c>
      <c r="C3015" t="s">
        <v>7</v>
      </c>
      <c r="D3015" t="s">
        <v>41</v>
      </c>
      <c r="E3015" s="2" t="str">
        <f t="shared" ca="1" si="181"/>
        <v>X</v>
      </c>
      <c r="I3015" s="2" t="str">
        <f t="shared" ca="1" si="182"/>
        <v>X</v>
      </c>
      <c r="O3015" s="2" t="str">
        <f t="shared" ca="1" si="180"/>
        <v>X</v>
      </c>
    </row>
    <row r="3016" spans="1:15" x14ac:dyDescent="0.25">
      <c r="A3016" t="s">
        <v>3019</v>
      </c>
      <c r="B3016" s="2" t="str">
        <f t="shared" ref="B3016:B3079" si="183">RIGHT(A3016,4)</f>
        <v>(MG)</v>
      </c>
      <c r="C3016" t="s">
        <v>7</v>
      </c>
      <c r="D3016" t="s">
        <v>41</v>
      </c>
      <c r="E3016" s="2" t="str">
        <f t="shared" ca="1" si="181"/>
        <v>X</v>
      </c>
      <c r="I3016" s="2" t="str">
        <f t="shared" ca="1" si="182"/>
        <v>X</v>
      </c>
      <c r="O3016" s="2" t="str">
        <f t="shared" ref="O3016:O3079" ca="1" si="184">IFERROR(I3016/1000,"X")</f>
        <v>X</v>
      </c>
    </row>
    <row r="3017" spans="1:15" x14ac:dyDescent="0.25">
      <c r="A3017" t="s">
        <v>3020</v>
      </c>
      <c r="B3017" s="2" t="str">
        <f t="shared" si="183"/>
        <v>(MG)</v>
      </c>
      <c r="C3017" t="s">
        <v>7</v>
      </c>
      <c r="D3017" t="s">
        <v>41</v>
      </c>
      <c r="E3017" s="2" t="str">
        <f t="shared" ca="1" si="181"/>
        <v>X</v>
      </c>
      <c r="I3017" s="2" t="str">
        <f t="shared" ca="1" si="182"/>
        <v>X</v>
      </c>
      <c r="O3017" s="2" t="str">
        <f t="shared" ca="1" si="184"/>
        <v>X</v>
      </c>
    </row>
    <row r="3018" spans="1:15" x14ac:dyDescent="0.25">
      <c r="A3018" t="s">
        <v>3021</v>
      </c>
      <c r="B3018" s="2" t="str">
        <f t="shared" si="183"/>
        <v>(MG)</v>
      </c>
      <c r="C3018" t="s">
        <v>7</v>
      </c>
      <c r="D3018">
        <v>20</v>
      </c>
      <c r="E3018" s="2">
        <f t="shared" ca="1" si="181"/>
        <v>16.250878051608538</v>
      </c>
      <c r="I3018" s="2">
        <f t="shared" ca="1" si="182"/>
        <v>1391.6194425082001</v>
      </c>
      <c r="O3018" s="2">
        <f t="shared" ca="1" si="184"/>
        <v>1.3916194425082</v>
      </c>
    </row>
    <row r="3019" spans="1:15" x14ac:dyDescent="0.25">
      <c r="A3019" t="s">
        <v>3022</v>
      </c>
      <c r="B3019" s="2" t="str">
        <f t="shared" si="183"/>
        <v>(MG)</v>
      </c>
      <c r="C3019" t="s">
        <v>7</v>
      </c>
      <c r="D3019">
        <v>667</v>
      </c>
      <c r="E3019" s="2">
        <f t="shared" ca="1" si="181"/>
        <v>541.96678302114469</v>
      </c>
      <c r="I3019" s="2">
        <f t="shared" ca="1" si="182"/>
        <v>46410.508407648471</v>
      </c>
      <c r="O3019" s="2">
        <f t="shared" ca="1" si="184"/>
        <v>46.410508407648472</v>
      </c>
    </row>
    <row r="3020" spans="1:15" x14ac:dyDescent="0.25">
      <c r="A3020" t="s">
        <v>3023</v>
      </c>
      <c r="B3020" s="2" t="str">
        <f t="shared" si="183"/>
        <v>(MG)</v>
      </c>
      <c r="C3020" t="s">
        <v>7</v>
      </c>
      <c r="D3020">
        <v>189</v>
      </c>
      <c r="E3020" s="2">
        <f t="shared" ca="1" si="181"/>
        <v>153.57079758770067</v>
      </c>
      <c r="I3020" s="2">
        <f t="shared" ca="1" si="182"/>
        <v>13150.80373170249</v>
      </c>
      <c r="O3020" s="2">
        <f t="shared" ca="1" si="184"/>
        <v>13.15080373170249</v>
      </c>
    </row>
    <row r="3021" spans="1:15" x14ac:dyDescent="0.25">
      <c r="A3021" t="s">
        <v>3024</v>
      </c>
      <c r="B3021" s="2" t="str">
        <f t="shared" si="183"/>
        <v>(MG)</v>
      </c>
      <c r="C3021" t="s">
        <v>7</v>
      </c>
      <c r="D3021">
        <v>131</v>
      </c>
      <c r="E3021" s="2">
        <f t="shared" ca="1" si="181"/>
        <v>106.44325123803591</v>
      </c>
      <c r="I3021" s="2">
        <f t="shared" ca="1" si="182"/>
        <v>9115.1073484287099</v>
      </c>
      <c r="O3021" s="2">
        <f t="shared" ca="1" si="184"/>
        <v>9.11510734842871</v>
      </c>
    </row>
    <row r="3022" spans="1:15" x14ac:dyDescent="0.25">
      <c r="A3022" t="s">
        <v>3025</v>
      </c>
      <c r="B3022" s="2" t="str">
        <f t="shared" si="183"/>
        <v>(MG)</v>
      </c>
      <c r="C3022" t="s">
        <v>7</v>
      </c>
      <c r="D3022" t="s">
        <v>41</v>
      </c>
      <c r="E3022" s="2" t="str">
        <f t="shared" ca="1" si="181"/>
        <v>X</v>
      </c>
      <c r="I3022" s="2" t="str">
        <f t="shared" ca="1" si="182"/>
        <v>X</v>
      </c>
      <c r="O3022" s="2" t="str">
        <f t="shared" ca="1" si="184"/>
        <v>X</v>
      </c>
    </row>
    <row r="3023" spans="1:15" x14ac:dyDescent="0.25">
      <c r="A3023" t="s">
        <v>3026</v>
      </c>
      <c r="B3023" s="2" t="str">
        <f t="shared" si="183"/>
        <v>(MG)</v>
      </c>
      <c r="C3023" t="s">
        <v>7</v>
      </c>
      <c r="D3023">
        <v>37</v>
      </c>
      <c r="E3023" s="2">
        <f t="shared" ca="1" si="181"/>
        <v>30.064124395475794</v>
      </c>
      <c r="I3023" s="2">
        <f t="shared" ca="1" si="182"/>
        <v>2574.4959686401703</v>
      </c>
      <c r="O3023" s="2">
        <f t="shared" ca="1" si="184"/>
        <v>2.5744959686401705</v>
      </c>
    </row>
    <row r="3024" spans="1:15" x14ac:dyDescent="0.25">
      <c r="A3024" t="s">
        <v>3027</v>
      </c>
      <c r="B3024" s="2" t="str">
        <f t="shared" si="183"/>
        <v>(MG)</v>
      </c>
      <c r="C3024" t="s">
        <v>7</v>
      </c>
      <c r="D3024" t="s">
        <v>41</v>
      </c>
      <c r="E3024" s="2" t="str">
        <f t="shared" ca="1" si="181"/>
        <v>X</v>
      </c>
      <c r="I3024" s="2" t="str">
        <f t="shared" ca="1" si="182"/>
        <v>X</v>
      </c>
      <c r="O3024" s="2" t="str">
        <f t="shared" ca="1" si="184"/>
        <v>X</v>
      </c>
    </row>
    <row r="3025" spans="1:15" x14ac:dyDescent="0.25">
      <c r="A3025" t="s">
        <v>3028</v>
      </c>
      <c r="B3025" s="2" t="str">
        <f t="shared" si="183"/>
        <v>(MG)</v>
      </c>
      <c r="C3025" t="s">
        <v>7</v>
      </c>
      <c r="D3025">
        <v>110</v>
      </c>
      <c r="E3025" s="2">
        <f t="shared" ca="1" si="181"/>
        <v>89.379829283846959</v>
      </c>
      <c r="I3025" s="2">
        <f t="shared" ca="1" si="182"/>
        <v>7653.9069337951005</v>
      </c>
      <c r="O3025" s="2">
        <f t="shared" ca="1" si="184"/>
        <v>7.6539069337951009</v>
      </c>
    </row>
    <row r="3026" spans="1:15" x14ac:dyDescent="0.25">
      <c r="A3026" t="s">
        <v>3029</v>
      </c>
      <c r="B3026" s="2" t="str">
        <f t="shared" si="183"/>
        <v>(MG)</v>
      </c>
      <c r="C3026" t="s">
        <v>7</v>
      </c>
      <c r="D3026" t="s">
        <v>41</v>
      </c>
      <c r="E3026" s="2" t="str">
        <f t="shared" ca="1" si="181"/>
        <v>X</v>
      </c>
      <c r="I3026" s="2" t="str">
        <f t="shared" ca="1" si="182"/>
        <v>X</v>
      </c>
      <c r="O3026" s="2" t="str">
        <f t="shared" ca="1" si="184"/>
        <v>X</v>
      </c>
    </row>
    <row r="3027" spans="1:15" x14ac:dyDescent="0.25">
      <c r="A3027" t="s">
        <v>3030</v>
      </c>
      <c r="B3027" s="2" t="str">
        <f t="shared" si="183"/>
        <v>(MG)</v>
      </c>
      <c r="C3027" t="s">
        <v>7</v>
      </c>
      <c r="D3027">
        <v>24545</v>
      </c>
      <c r="E3027" s="2">
        <f t="shared" ca="1" si="181"/>
        <v>19943.890088836579</v>
      </c>
      <c r="I3027" s="2">
        <f t="shared" ca="1" si="182"/>
        <v>1707864.9608181887</v>
      </c>
      <c r="O3027" s="2">
        <f t="shared" ca="1" si="184"/>
        <v>1707.8649608181888</v>
      </c>
    </row>
    <row r="3028" spans="1:15" x14ac:dyDescent="0.25">
      <c r="A3028" t="s">
        <v>3031</v>
      </c>
      <c r="B3028" s="2" t="str">
        <f t="shared" si="183"/>
        <v>(MG)</v>
      </c>
      <c r="C3028" t="s">
        <v>7</v>
      </c>
      <c r="D3028">
        <v>68</v>
      </c>
      <c r="E3028" s="2">
        <f t="shared" ca="1" si="181"/>
        <v>55.252985375469024</v>
      </c>
      <c r="I3028" s="2">
        <f t="shared" ca="1" si="182"/>
        <v>4731.5061045278799</v>
      </c>
      <c r="O3028" s="2">
        <f t="shared" ca="1" si="184"/>
        <v>4.7315061045278801</v>
      </c>
    </row>
    <row r="3029" spans="1:15" x14ac:dyDescent="0.25">
      <c r="A3029" t="s">
        <v>3032</v>
      </c>
      <c r="B3029" s="2" t="str">
        <f t="shared" si="183"/>
        <v>(MG)</v>
      </c>
      <c r="C3029" t="s">
        <v>7</v>
      </c>
      <c r="D3029">
        <v>139</v>
      </c>
      <c r="E3029" s="2">
        <f t="shared" ca="1" si="181"/>
        <v>112.94360245867934</v>
      </c>
      <c r="I3029" s="2">
        <f t="shared" ca="1" si="182"/>
        <v>9671.7551254319915</v>
      </c>
      <c r="O3029" s="2">
        <f t="shared" ca="1" si="184"/>
        <v>9.6717551254319911</v>
      </c>
    </row>
    <row r="3030" spans="1:15" x14ac:dyDescent="0.25">
      <c r="A3030" t="s">
        <v>3033</v>
      </c>
      <c r="B3030" s="2" t="str">
        <f t="shared" si="183"/>
        <v>(MG)</v>
      </c>
      <c r="C3030" t="s">
        <v>7</v>
      </c>
      <c r="D3030">
        <v>32</v>
      </c>
      <c r="E3030" s="2">
        <f t="shared" ca="1" si="181"/>
        <v>26.001404882573659</v>
      </c>
      <c r="I3030" s="2">
        <f t="shared" ca="1" si="182"/>
        <v>2226.59110801312</v>
      </c>
      <c r="O3030" s="2">
        <f t="shared" ca="1" si="184"/>
        <v>2.2265911080131202</v>
      </c>
    </row>
    <row r="3031" spans="1:15" x14ac:dyDescent="0.25">
      <c r="A3031" t="s">
        <v>3034</v>
      </c>
      <c r="B3031" s="2" t="str">
        <f t="shared" si="183"/>
        <v>(MG)</v>
      </c>
      <c r="C3031" t="s">
        <v>7</v>
      </c>
      <c r="D3031">
        <v>207</v>
      </c>
      <c r="E3031" s="2">
        <f t="shared" ca="1" si="181"/>
        <v>168.19658783414835</v>
      </c>
      <c r="I3031" s="2">
        <f t="shared" ca="1" si="182"/>
        <v>14403.26122995987</v>
      </c>
      <c r="O3031" s="2">
        <f t="shared" ca="1" si="184"/>
        <v>14.40326122995987</v>
      </c>
    </row>
    <row r="3032" spans="1:15" x14ac:dyDescent="0.25">
      <c r="A3032" t="s">
        <v>3035</v>
      </c>
      <c r="B3032" s="2" t="str">
        <f t="shared" si="183"/>
        <v>(MG)</v>
      </c>
      <c r="C3032" t="s">
        <v>7</v>
      </c>
      <c r="D3032">
        <v>36116</v>
      </c>
      <c r="E3032" s="2">
        <f t="shared" ca="1" si="181"/>
        <v>29345.835585594697</v>
      </c>
      <c r="I3032" s="2">
        <f t="shared" ca="1" si="182"/>
        <v>2512986.3892813078</v>
      </c>
      <c r="O3032" s="2">
        <f t="shared" ca="1" si="184"/>
        <v>2512.9863892813078</v>
      </c>
    </row>
    <row r="3033" spans="1:15" x14ac:dyDescent="0.25">
      <c r="A3033" t="s">
        <v>3036</v>
      </c>
      <c r="B3033" s="2" t="str">
        <f t="shared" si="183"/>
        <v>(MG)</v>
      </c>
      <c r="C3033" t="s">
        <v>7</v>
      </c>
      <c r="D3033" t="s">
        <v>41</v>
      </c>
      <c r="E3033" s="2" t="str">
        <f t="shared" ca="1" si="181"/>
        <v>X</v>
      </c>
      <c r="I3033" s="2" t="str">
        <f t="shared" ca="1" si="182"/>
        <v>X</v>
      </c>
      <c r="O3033" s="2" t="str">
        <f t="shared" ca="1" si="184"/>
        <v>X</v>
      </c>
    </row>
    <row r="3034" spans="1:15" x14ac:dyDescent="0.25">
      <c r="A3034" t="s">
        <v>3037</v>
      </c>
      <c r="B3034" s="2" t="str">
        <f t="shared" si="183"/>
        <v>(MG)</v>
      </c>
      <c r="C3034" t="s">
        <v>7</v>
      </c>
      <c r="D3034">
        <v>80</v>
      </c>
      <c r="E3034" s="2">
        <f t="shared" ca="1" si="181"/>
        <v>65.003512206434152</v>
      </c>
      <c r="I3034" s="2">
        <f t="shared" ca="1" si="182"/>
        <v>5566.4777700328004</v>
      </c>
      <c r="O3034" s="2">
        <f t="shared" ca="1" si="184"/>
        <v>5.5664777700328001</v>
      </c>
    </row>
    <row r="3035" spans="1:15" x14ac:dyDescent="0.25">
      <c r="A3035" t="s">
        <v>3038</v>
      </c>
      <c r="B3035" s="2" t="str">
        <f t="shared" si="183"/>
        <v>(MG)</v>
      </c>
      <c r="C3035" t="s">
        <v>7</v>
      </c>
      <c r="D3035" t="s">
        <v>41</v>
      </c>
      <c r="E3035" s="2" t="str">
        <f t="shared" ca="1" si="181"/>
        <v>X</v>
      </c>
      <c r="I3035" s="2" t="str">
        <f t="shared" ca="1" si="182"/>
        <v>X</v>
      </c>
      <c r="O3035" s="2" t="str">
        <f t="shared" ca="1" si="184"/>
        <v>X</v>
      </c>
    </row>
    <row r="3036" spans="1:15" x14ac:dyDescent="0.25">
      <c r="A3036" t="s">
        <v>3039</v>
      </c>
      <c r="B3036" s="2" t="str">
        <f t="shared" si="183"/>
        <v>(MG)</v>
      </c>
      <c r="C3036" t="s">
        <v>7</v>
      </c>
      <c r="D3036">
        <v>19</v>
      </c>
      <c r="E3036" s="2">
        <f t="shared" ca="1" si="181"/>
        <v>15.43833414902811</v>
      </c>
      <c r="I3036" s="2">
        <f t="shared" ca="1" si="182"/>
        <v>1322.0384703827901</v>
      </c>
      <c r="O3036" s="2">
        <f t="shared" ca="1" si="184"/>
        <v>1.3220384703827901</v>
      </c>
    </row>
    <row r="3037" spans="1:15" x14ac:dyDescent="0.25">
      <c r="A3037" t="s">
        <v>3040</v>
      </c>
      <c r="B3037" s="2" t="str">
        <f t="shared" si="183"/>
        <v>(MG)</v>
      </c>
      <c r="C3037" t="s">
        <v>7</v>
      </c>
      <c r="D3037">
        <v>226</v>
      </c>
      <c r="E3037" s="2">
        <f t="shared" ca="1" si="181"/>
        <v>183.63492198317647</v>
      </c>
      <c r="I3037" s="2">
        <f t="shared" ca="1" si="182"/>
        <v>15725.299700342661</v>
      </c>
      <c r="O3037" s="2">
        <f t="shared" ca="1" si="184"/>
        <v>15.72529970034266</v>
      </c>
    </row>
    <row r="3038" spans="1:15" x14ac:dyDescent="0.25">
      <c r="A3038" t="s">
        <v>3041</v>
      </c>
      <c r="B3038" s="2" t="str">
        <f t="shared" si="183"/>
        <v>(MG)</v>
      </c>
      <c r="C3038" t="s">
        <v>7</v>
      </c>
      <c r="D3038" t="s">
        <v>41</v>
      </c>
      <c r="E3038" s="2" t="str">
        <f t="shared" ca="1" si="181"/>
        <v>X</v>
      </c>
      <c r="I3038" s="2" t="str">
        <f t="shared" ca="1" si="182"/>
        <v>X</v>
      </c>
      <c r="O3038" s="2" t="str">
        <f t="shared" ca="1" si="184"/>
        <v>X</v>
      </c>
    </row>
    <row r="3039" spans="1:15" x14ac:dyDescent="0.25">
      <c r="A3039" t="s">
        <v>3042</v>
      </c>
      <c r="B3039" s="2" t="str">
        <f t="shared" si="183"/>
        <v>(MG)</v>
      </c>
      <c r="C3039" t="s">
        <v>7</v>
      </c>
      <c r="D3039">
        <v>9</v>
      </c>
      <c r="E3039" s="2">
        <f t="shared" ca="1" si="181"/>
        <v>7.3128951232238419</v>
      </c>
      <c r="I3039" s="2">
        <f t="shared" ca="1" si="182"/>
        <v>626.22874912869008</v>
      </c>
      <c r="O3039" s="2">
        <f t="shared" ca="1" si="184"/>
        <v>0.62622874912869009</v>
      </c>
    </row>
    <row r="3040" spans="1:15" x14ac:dyDescent="0.25">
      <c r="A3040" t="s">
        <v>3043</v>
      </c>
      <c r="B3040" s="2" t="str">
        <f t="shared" si="183"/>
        <v>(MG)</v>
      </c>
      <c r="C3040" t="s">
        <v>7</v>
      </c>
      <c r="D3040">
        <v>473</v>
      </c>
      <c r="E3040" s="2">
        <f t="shared" ca="1" si="181"/>
        <v>384.33326592054192</v>
      </c>
      <c r="I3040" s="2">
        <f t="shared" ca="1" si="182"/>
        <v>32911.799815318933</v>
      </c>
      <c r="O3040" s="2">
        <f t="shared" ca="1" si="184"/>
        <v>32.911799815318936</v>
      </c>
    </row>
    <row r="3041" spans="1:15" x14ac:dyDescent="0.25">
      <c r="A3041" t="s">
        <v>3044</v>
      </c>
      <c r="B3041" s="2" t="str">
        <f t="shared" si="183"/>
        <v>(MG)</v>
      </c>
      <c r="C3041" t="s">
        <v>7</v>
      </c>
      <c r="D3041" t="s">
        <v>41</v>
      </c>
      <c r="E3041" s="2" t="str">
        <f t="shared" ca="1" si="181"/>
        <v>X</v>
      </c>
      <c r="I3041" s="2" t="str">
        <f t="shared" ca="1" si="182"/>
        <v>X</v>
      </c>
      <c r="O3041" s="2" t="str">
        <f t="shared" ca="1" si="184"/>
        <v>X</v>
      </c>
    </row>
    <row r="3042" spans="1:15" x14ac:dyDescent="0.25">
      <c r="A3042" t="s">
        <v>3045</v>
      </c>
      <c r="B3042" s="2" t="str">
        <f t="shared" si="183"/>
        <v>(MG)</v>
      </c>
      <c r="C3042" t="s">
        <v>7</v>
      </c>
      <c r="D3042">
        <v>274</v>
      </c>
      <c r="E3042" s="2">
        <f t="shared" ca="1" si="181"/>
        <v>222.63702930703695</v>
      </c>
      <c r="I3042" s="2">
        <f t="shared" ca="1" si="182"/>
        <v>19065.186362362339</v>
      </c>
      <c r="O3042" s="2">
        <f t="shared" ca="1" si="184"/>
        <v>19.06518636236234</v>
      </c>
    </row>
    <row r="3043" spans="1:15" x14ac:dyDescent="0.25">
      <c r="A3043" t="s">
        <v>3046</v>
      </c>
      <c r="B3043" s="2" t="str">
        <f t="shared" si="183"/>
        <v>(MG)</v>
      </c>
      <c r="C3043" t="s">
        <v>7</v>
      </c>
      <c r="D3043">
        <v>208</v>
      </c>
      <c r="E3043" s="2">
        <f t="shared" ca="1" si="181"/>
        <v>169.00913173672879</v>
      </c>
      <c r="I3043" s="2">
        <f t="shared" ca="1" si="182"/>
        <v>14472.842202085281</v>
      </c>
      <c r="O3043" s="2">
        <f t="shared" ca="1" si="184"/>
        <v>14.472842202085282</v>
      </c>
    </row>
    <row r="3044" spans="1:15" x14ac:dyDescent="0.25">
      <c r="A3044" t="s">
        <v>3047</v>
      </c>
      <c r="B3044" s="2" t="str">
        <f t="shared" si="183"/>
        <v>(MG)</v>
      </c>
      <c r="C3044" t="s">
        <v>7</v>
      </c>
      <c r="D3044">
        <v>52</v>
      </c>
      <c r="E3044" s="2">
        <f t="shared" ca="1" si="181"/>
        <v>42.252282934182197</v>
      </c>
      <c r="I3044" s="2">
        <f t="shared" ca="1" si="182"/>
        <v>3618.2105505213203</v>
      </c>
      <c r="O3044" s="2">
        <f t="shared" ca="1" si="184"/>
        <v>3.6182105505213205</v>
      </c>
    </row>
    <row r="3045" spans="1:15" x14ac:dyDescent="0.25">
      <c r="A3045" t="s">
        <v>3048</v>
      </c>
      <c r="B3045" s="2" t="str">
        <f t="shared" si="183"/>
        <v>(MG)</v>
      </c>
      <c r="C3045" t="s">
        <v>7</v>
      </c>
      <c r="D3045">
        <v>95</v>
      </c>
      <c r="E3045" s="2">
        <f t="shared" ca="1" si="181"/>
        <v>77.191670745140556</v>
      </c>
      <c r="I3045" s="2">
        <f t="shared" ca="1" si="182"/>
        <v>6610.1923519139509</v>
      </c>
      <c r="O3045" s="2">
        <f t="shared" ca="1" si="184"/>
        <v>6.6101923519139509</v>
      </c>
    </row>
    <row r="3046" spans="1:15" x14ac:dyDescent="0.25">
      <c r="A3046" t="s">
        <v>3049</v>
      </c>
      <c r="B3046" s="2" t="str">
        <f t="shared" si="183"/>
        <v>(MG)</v>
      </c>
      <c r="C3046" t="s">
        <v>7</v>
      </c>
      <c r="D3046">
        <v>110747</v>
      </c>
      <c r="E3046" s="2">
        <f t="shared" ca="1" si="181"/>
        <v>89986.799579074534</v>
      </c>
      <c r="I3046" s="2">
        <f t="shared" ca="1" si="182"/>
        <v>7705883.919972782</v>
      </c>
      <c r="O3046" s="2">
        <f t="shared" ca="1" si="184"/>
        <v>7705.8839199727818</v>
      </c>
    </row>
    <row r="3047" spans="1:15" x14ac:dyDescent="0.25">
      <c r="A3047" t="s">
        <v>3050</v>
      </c>
      <c r="B3047" s="2" t="str">
        <f t="shared" si="183"/>
        <v>(MG)</v>
      </c>
      <c r="C3047" t="s">
        <v>7</v>
      </c>
      <c r="D3047">
        <v>238</v>
      </c>
      <c r="E3047" s="2">
        <f t="shared" ca="1" si="181"/>
        <v>193.3854488141416</v>
      </c>
      <c r="I3047" s="2">
        <f t="shared" ca="1" si="182"/>
        <v>16560.27136584758</v>
      </c>
      <c r="O3047" s="2">
        <f t="shared" ca="1" si="184"/>
        <v>16.56027136584758</v>
      </c>
    </row>
    <row r="3048" spans="1:15" x14ac:dyDescent="0.25">
      <c r="A3048" t="s">
        <v>3051</v>
      </c>
      <c r="B3048" s="2" t="str">
        <f t="shared" si="183"/>
        <v>(MG)</v>
      </c>
      <c r="C3048" t="s">
        <v>7</v>
      </c>
      <c r="D3048" t="s">
        <v>89</v>
      </c>
      <c r="E3048" s="2" t="str">
        <f t="shared" ca="1" si="181"/>
        <v>X</v>
      </c>
      <c r="I3048" s="2" t="str">
        <f t="shared" ca="1" si="182"/>
        <v>X</v>
      </c>
      <c r="O3048" s="2" t="str">
        <f t="shared" ca="1" si="184"/>
        <v>X</v>
      </c>
    </row>
    <row r="3049" spans="1:15" x14ac:dyDescent="0.25">
      <c r="A3049" t="s">
        <v>3052</v>
      </c>
      <c r="B3049" s="2" t="str">
        <f t="shared" si="183"/>
        <v>(MG)</v>
      </c>
      <c r="C3049" t="s">
        <v>7</v>
      </c>
      <c r="D3049" t="s">
        <v>41</v>
      </c>
      <c r="E3049" s="2" t="str">
        <f t="shared" ca="1" si="181"/>
        <v>X</v>
      </c>
      <c r="I3049" s="2" t="str">
        <f t="shared" ca="1" si="182"/>
        <v>X</v>
      </c>
      <c r="O3049" s="2" t="str">
        <f t="shared" ca="1" si="184"/>
        <v>X</v>
      </c>
    </row>
    <row r="3050" spans="1:15" x14ac:dyDescent="0.25">
      <c r="A3050" t="s">
        <v>3053</v>
      </c>
      <c r="B3050" s="2" t="str">
        <f t="shared" si="183"/>
        <v>(MG)</v>
      </c>
      <c r="C3050" t="s">
        <v>7</v>
      </c>
      <c r="D3050">
        <v>151</v>
      </c>
      <c r="E3050" s="2">
        <f t="shared" ca="1" si="181"/>
        <v>122.69412928964445</v>
      </c>
      <c r="I3050" s="2">
        <f t="shared" ca="1" si="182"/>
        <v>10506.726790936911</v>
      </c>
      <c r="O3050" s="2">
        <f t="shared" ca="1" si="184"/>
        <v>10.506726790936911</v>
      </c>
    </row>
    <row r="3051" spans="1:15" x14ac:dyDescent="0.25">
      <c r="A3051" t="s">
        <v>3054</v>
      </c>
      <c r="B3051" s="2" t="str">
        <f t="shared" si="183"/>
        <v>(MG)</v>
      </c>
      <c r="C3051" t="s">
        <v>7</v>
      </c>
      <c r="D3051" t="s">
        <v>41</v>
      </c>
      <c r="E3051" s="2" t="str">
        <f t="shared" ca="1" si="181"/>
        <v>X</v>
      </c>
      <c r="I3051" s="2" t="str">
        <f t="shared" ca="1" si="182"/>
        <v>X</v>
      </c>
      <c r="O3051" s="2" t="str">
        <f t="shared" ca="1" si="184"/>
        <v>X</v>
      </c>
    </row>
    <row r="3052" spans="1:15" x14ac:dyDescent="0.25">
      <c r="A3052" t="s">
        <v>3055</v>
      </c>
      <c r="B3052" s="2" t="str">
        <f t="shared" si="183"/>
        <v>(MG)</v>
      </c>
      <c r="C3052" t="s">
        <v>7</v>
      </c>
      <c r="D3052" t="s">
        <v>41</v>
      </c>
      <c r="E3052" s="2" t="str">
        <f t="shared" ca="1" si="181"/>
        <v>X</v>
      </c>
      <c r="I3052" s="2" t="str">
        <f t="shared" ca="1" si="182"/>
        <v>X</v>
      </c>
      <c r="O3052" s="2" t="str">
        <f t="shared" ca="1" si="184"/>
        <v>X</v>
      </c>
    </row>
    <row r="3053" spans="1:15" x14ac:dyDescent="0.25">
      <c r="A3053" t="s">
        <v>3056</v>
      </c>
      <c r="B3053" s="2" t="str">
        <f t="shared" si="183"/>
        <v>(MG)</v>
      </c>
      <c r="C3053" t="s">
        <v>7</v>
      </c>
      <c r="D3053">
        <v>113</v>
      </c>
      <c r="E3053" s="2">
        <f t="shared" ca="1" si="181"/>
        <v>91.817460991588234</v>
      </c>
      <c r="I3053" s="2">
        <f t="shared" ca="1" si="182"/>
        <v>7862.6498501713304</v>
      </c>
      <c r="O3053" s="2">
        <f t="shared" ca="1" si="184"/>
        <v>7.86264985017133</v>
      </c>
    </row>
    <row r="3054" spans="1:15" x14ac:dyDescent="0.25">
      <c r="A3054" t="s">
        <v>3057</v>
      </c>
      <c r="B3054" s="2" t="str">
        <f t="shared" si="183"/>
        <v>(MG)</v>
      </c>
      <c r="C3054" t="s">
        <v>7</v>
      </c>
      <c r="D3054">
        <v>11106</v>
      </c>
      <c r="E3054" s="2">
        <f t="shared" ca="1" si="181"/>
        <v>9024.1125820582201</v>
      </c>
      <c r="I3054" s="2">
        <f t="shared" ca="1" si="182"/>
        <v>772766.27642480342</v>
      </c>
      <c r="O3054" s="2">
        <f t="shared" ca="1" si="184"/>
        <v>772.76627642480344</v>
      </c>
    </row>
    <row r="3055" spans="1:15" x14ac:dyDescent="0.25">
      <c r="A3055" t="s">
        <v>3058</v>
      </c>
      <c r="B3055" s="2" t="str">
        <f t="shared" si="183"/>
        <v>(MG)</v>
      </c>
      <c r="C3055" t="s">
        <v>7</v>
      </c>
      <c r="D3055">
        <v>1048</v>
      </c>
      <c r="E3055" s="2">
        <f t="shared" ca="1" si="181"/>
        <v>851.5460099042873</v>
      </c>
      <c r="I3055" s="2">
        <f t="shared" ca="1" si="182"/>
        <v>72920.858787429679</v>
      </c>
      <c r="O3055" s="2">
        <f t="shared" ca="1" si="184"/>
        <v>72.92085878742968</v>
      </c>
    </row>
    <row r="3056" spans="1:15" x14ac:dyDescent="0.25">
      <c r="A3056" t="s">
        <v>3059</v>
      </c>
      <c r="B3056" s="2" t="str">
        <f t="shared" si="183"/>
        <v>(MG)</v>
      </c>
      <c r="C3056" t="s">
        <v>7</v>
      </c>
      <c r="D3056">
        <v>216</v>
      </c>
      <c r="E3056" s="2">
        <f t="shared" ca="1" si="181"/>
        <v>175.5094829573722</v>
      </c>
      <c r="I3056" s="2">
        <f t="shared" ca="1" si="182"/>
        <v>15029.489979088561</v>
      </c>
      <c r="O3056" s="2">
        <f t="shared" ca="1" si="184"/>
        <v>15.029489979088561</v>
      </c>
    </row>
    <row r="3057" spans="1:15" x14ac:dyDescent="0.25">
      <c r="A3057" t="s">
        <v>3060</v>
      </c>
      <c r="B3057" s="2" t="str">
        <f t="shared" si="183"/>
        <v>(MG)</v>
      </c>
      <c r="C3057" t="s">
        <v>7</v>
      </c>
      <c r="D3057">
        <v>155</v>
      </c>
      <c r="E3057" s="2">
        <f t="shared" ca="1" si="181"/>
        <v>125.94430489996617</v>
      </c>
      <c r="I3057" s="2">
        <f t="shared" ca="1" si="182"/>
        <v>10785.050679438551</v>
      </c>
      <c r="O3057" s="2">
        <f t="shared" ca="1" si="184"/>
        <v>10.785050679438552</v>
      </c>
    </row>
    <row r="3058" spans="1:15" x14ac:dyDescent="0.25">
      <c r="A3058" t="s">
        <v>3061</v>
      </c>
      <c r="B3058" s="2" t="str">
        <f t="shared" si="183"/>
        <v>(MG)</v>
      </c>
      <c r="C3058" t="s">
        <v>7</v>
      </c>
      <c r="D3058">
        <v>137</v>
      </c>
      <c r="E3058" s="2">
        <f t="shared" ca="1" si="181"/>
        <v>111.31851465351848</v>
      </c>
      <c r="I3058" s="2">
        <f t="shared" ca="1" si="182"/>
        <v>9532.5931811811697</v>
      </c>
      <c r="O3058" s="2">
        <f t="shared" ca="1" si="184"/>
        <v>9.5325931811811699</v>
      </c>
    </row>
    <row r="3059" spans="1:15" x14ac:dyDescent="0.25">
      <c r="A3059" t="s">
        <v>3062</v>
      </c>
      <c r="B3059" s="2" t="str">
        <f t="shared" si="183"/>
        <v>(MG)</v>
      </c>
      <c r="C3059" t="s">
        <v>7</v>
      </c>
      <c r="D3059">
        <v>83383</v>
      </c>
      <c r="E3059" s="2">
        <f t="shared" ca="1" si="181"/>
        <v>67752.348228863731</v>
      </c>
      <c r="I3059" s="2">
        <f t="shared" ca="1" si="182"/>
        <v>5801870.1987330625</v>
      </c>
      <c r="O3059" s="2">
        <f t="shared" ca="1" si="184"/>
        <v>5801.8701987330624</v>
      </c>
    </row>
    <row r="3060" spans="1:15" x14ac:dyDescent="0.25">
      <c r="A3060" t="s">
        <v>3063</v>
      </c>
      <c r="B3060" s="2" t="str">
        <f t="shared" si="183"/>
        <v>(MG)</v>
      </c>
      <c r="C3060" t="s">
        <v>7</v>
      </c>
      <c r="D3060">
        <v>488</v>
      </c>
      <c r="E3060" s="2">
        <f t="shared" ca="1" si="181"/>
        <v>396.52142445924829</v>
      </c>
      <c r="I3060" s="2">
        <f t="shared" ca="1" si="182"/>
        <v>33955.514397200081</v>
      </c>
      <c r="O3060" s="2">
        <f t="shared" ca="1" si="184"/>
        <v>33.955514397200083</v>
      </c>
    </row>
    <row r="3061" spans="1:15" x14ac:dyDescent="0.25">
      <c r="A3061" t="s">
        <v>3064</v>
      </c>
      <c r="B3061" s="2" t="str">
        <f t="shared" si="183"/>
        <v>(MG)</v>
      </c>
      <c r="C3061" t="s">
        <v>7</v>
      </c>
      <c r="D3061">
        <v>76</v>
      </c>
      <c r="E3061" s="2">
        <f t="shared" ca="1" si="181"/>
        <v>61.75333659611244</v>
      </c>
      <c r="I3061" s="2">
        <f t="shared" ca="1" si="182"/>
        <v>5288.1538815311606</v>
      </c>
      <c r="O3061" s="2">
        <f t="shared" ca="1" si="184"/>
        <v>5.2881538815311604</v>
      </c>
    </row>
    <row r="3062" spans="1:15" x14ac:dyDescent="0.25">
      <c r="A3062" t="s">
        <v>3065</v>
      </c>
      <c r="B3062" s="2" t="str">
        <f t="shared" si="183"/>
        <v>(MG)</v>
      </c>
      <c r="C3062" t="s">
        <v>7</v>
      </c>
      <c r="D3062" t="s">
        <v>41</v>
      </c>
      <c r="E3062" s="2" t="str">
        <f t="shared" ca="1" si="181"/>
        <v>X</v>
      </c>
      <c r="I3062" s="2" t="str">
        <f t="shared" ca="1" si="182"/>
        <v>X</v>
      </c>
      <c r="O3062" s="2" t="str">
        <f t="shared" ca="1" si="184"/>
        <v>X</v>
      </c>
    </row>
    <row r="3063" spans="1:15" x14ac:dyDescent="0.25">
      <c r="A3063" t="s">
        <v>3066</v>
      </c>
      <c r="B3063" s="2" t="str">
        <f t="shared" si="183"/>
        <v>(MG)</v>
      </c>
      <c r="C3063" t="s">
        <v>7</v>
      </c>
      <c r="D3063">
        <v>220</v>
      </c>
      <c r="E3063" s="2">
        <f t="shared" ca="1" si="181"/>
        <v>178.75965856769392</v>
      </c>
      <c r="I3063" s="2">
        <f t="shared" ca="1" si="182"/>
        <v>15307.813867590201</v>
      </c>
      <c r="O3063" s="2">
        <f t="shared" ca="1" si="184"/>
        <v>15.307813867590202</v>
      </c>
    </row>
    <row r="3064" spans="1:15" x14ac:dyDescent="0.25">
      <c r="A3064" t="s">
        <v>3067</v>
      </c>
      <c r="B3064" s="2" t="str">
        <f t="shared" si="183"/>
        <v>(MG)</v>
      </c>
      <c r="C3064" t="s">
        <v>7</v>
      </c>
      <c r="D3064" t="s">
        <v>41</v>
      </c>
      <c r="E3064" s="2" t="str">
        <f t="shared" ca="1" si="181"/>
        <v>X</v>
      </c>
      <c r="I3064" s="2" t="str">
        <f t="shared" ca="1" si="182"/>
        <v>X</v>
      </c>
      <c r="O3064" s="2" t="str">
        <f t="shared" ca="1" si="184"/>
        <v>X</v>
      </c>
    </row>
    <row r="3065" spans="1:15" x14ac:dyDescent="0.25">
      <c r="A3065" t="s">
        <v>3068</v>
      </c>
      <c r="B3065" s="2" t="str">
        <f t="shared" si="183"/>
        <v>(MG)</v>
      </c>
      <c r="C3065" t="s">
        <v>7</v>
      </c>
      <c r="D3065">
        <v>77096</v>
      </c>
      <c r="E3065" s="2">
        <f t="shared" ca="1" si="181"/>
        <v>62643.884713340587</v>
      </c>
      <c r="I3065" s="2">
        <f t="shared" ca="1" si="182"/>
        <v>5364414.6269806093</v>
      </c>
      <c r="O3065" s="2">
        <f t="shared" ca="1" si="184"/>
        <v>5364.4146269806097</v>
      </c>
    </row>
    <row r="3066" spans="1:15" x14ac:dyDescent="0.25">
      <c r="A3066" t="s">
        <v>3069</v>
      </c>
      <c r="B3066" s="2" t="str">
        <f t="shared" si="183"/>
        <v>(MG)</v>
      </c>
      <c r="C3066" t="s">
        <v>7</v>
      </c>
      <c r="D3066">
        <v>382549</v>
      </c>
      <c r="E3066" s="2">
        <f t="shared" ca="1" si="181"/>
        <v>310837.8573882397</v>
      </c>
      <c r="I3066" s="2">
        <f t="shared" ca="1" si="182"/>
        <v>26618131.305603471</v>
      </c>
      <c r="O3066" s="2">
        <f t="shared" ca="1" si="184"/>
        <v>26618.131305603471</v>
      </c>
    </row>
    <row r="3067" spans="1:15" x14ac:dyDescent="0.25">
      <c r="A3067" t="s">
        <v>3070</v>
      </c>
      <c r="B3067" s="2" t="str">
        <f t="shared" si="183"/>
        <v>(MG)</v>
      </c>
      <c r="C3067" t="s">
        <v>7</v>
      </c>
      <c r="D3067">
        <v>34</v>
      </c>
      <c r="E3067" s="2">
        <f t="shared" ca="1" si="181"/>
        <v>27.626492687734512</v>
      </c>
      <c r="I3067" s="2">
        <f t="shared" ca="1" si="182"/>
        <v>2365.7530522639399</v>
      </c>
      <c r="O3067" s="2">
        <f t="shared" ca="1" si="184"/>
        <v>2.3657530522639401</v>
      </c>
    </row>
    <row r="3068" spans="1:15" x14ac:dyDescent="0.25">
      <c r="A3068" t="s">
        <v>3071</v>
      </c>
      <c r="B3068" s="2" t="str">
        <f t="shared" si="183"/>
        <v>(MG)</v>
      </c>
      <c r="C3068" t="s">
        <v>7</v>
      </c>
      <c r="D3068">
        <v>1342</v>
      </c>
      <c r="E3068" s="2">
        <f t="shared" ca="1" si="181"/>
        <v>1090.4339172629329</v>
      </c>
      <c r="I3068" s="2">
        <f t="shared" ca="1" si="182"/>
        <v>93377.664592300236</v>
      </c>
      <c r="O3068" s="2">
        <f t="shared" ca="1" si="184"/>
        <v>93.377664592300235</v>
      </c>
    </row>
    <row r="3069" spans="1:15" x14ac:dyDescent="0.25">
      <c r="A3069" t="s">
        <v>3072</v>
      </c>
      <c r="B3069" s="2" t="str">
        <f t="shared" si="183"/>
        <v>(MG)</v>
      </c>
      <c r="C3069" t="s">
        <v>7</v>
      </c>
      <c r="D3069">
        <v>65</v>
      </c>
      <c r="E3069" s="2">
        <f t="shared" ca="1" si="181"/>
        <v>52.815353667727749</v>
      </c>
      <c r="I3069" s="2">
        <f t="shared" ca="1" si="182"/>
        <v>4522.7631881516509</v>
      </c>
      <c r="O3069" s="2">
        <f t="shared" ca="1" si="184"/>
        <v>4.522763188151651</v>
      </c>
    </row>
    <row r="3070" spans="1:15" x14ac:dyDescent="0.25">
      <c r="A3070" t="s">
        <v>3073</v>
      </c>
      <c r="B3070" s="2" t="str">
        <f t="shared" si="183"/>
        <v>(MG)</v>
      </c>
      <c r="C3070" t="s">
        <v>7</v>
      </c>
      <c r="D3070">
        <v>123</v>
      </c>
      <c r="E3070" s="2">
        <f t="shared" ca="1" si="181"/>
        <v>99.942900017392503</v>
      </c>
      <c r="I3070" s="2">
        <f t="shared" ca="1" si="182"/>
        <v>8558.4595714254301</v>
      </c>
      <c r="O3070" s="2">
        <f t="shared" ca="1" si="184"/>
        <v>8.5584595714254306</v>
      </c>
    </row>
    <row r="3071" spans="1:15" x14ac:dyDescent="0.25">
      <c r="A3071" t="s">
        <v>3074</v>
      </c>
      <c r="B3071" s="2" t="str">
        <f t="shared" si="183"/>
        <v>(MG)</v>
      </c>
      <c r="C3071" t="s">
        <v>7</v>
      </c>
      <c r="D3071">
        <v>407254</v>
      </c>
      <c r="E3071" s="2">
        <f t="shared" ca="1" si="181"/>
        <v>330911.75450148917</v>
      </c>
      <c r="I3071" s="2">
        <f t="shared" ca="1" si="182"/>
        <v>28337129.221961726</v>
      </c>
      <c r="O3071" s="2">
        <f t="shared" ca="1" si="184"/>
        <v>28337.129221961724</v>
      </c>
    </row>
    <row r="3072" spans="1:15" x14ac:dyDescent="0.25">
      <c r="A3072" t="s">
        <v>3075</v>
      </c>
      <c r="B3072" s="2" t="str">
        <f t="shared" si="183"/>
        <v>(MG)</v>
      </c>
      <c r="C3072" t="s">
        <v>7</v>
      </c>
      <c r="D3072">
        <v>729</v>
      </c>
      <c r="E3072" s="2">
        <f t="shared" ca="1" si="181"/>
        <v>592.34450498113119</v>
      </c>
      <c r="I3072" s="2">
        <f t="shared" ca="1" si="182"/>
        <v>50724.528679423893</v>
      </c>
      <c r="O3072" s="2">
        <f t="shared" ca="1" si="184"/>
        <v>50.724528679423891</v>
      </c>
    </row>
    <row r="3073" spans="1:15" x14ac:dyDescent="0.25">
      <c r="A3073" t="s">
        <v>3076</v>
      </c>
      <c r="B3073" s="2" t="str">
        <f t="shared" si="183"/>
        <v>(MG)</v>
      </c>
      <c r="C3073" t="s">
        <v>7</v>
      </c>
      <c r="D3073" t="s">
        <v>41</v>
      </c>
      <c r="E3073" s="2" t="str">
        <f t="shared" ca="1" si="181"/>
        <v>X</v>
      </c>
      <c r="I3073" s="2" t="str">
        <f t="shared" ca="1" si="182"/>
        <v>X</v>
      </c>
      <c r="O3073" s="2" t="str">
        <f t="shared" ca="1" si="184"/>
        <v>X</v>
      </c>
    </row>
    <row r="3074" spans="1:15" x14ac:dyDescent="0.25">
      <c r="A3074" t="s">
        <v>3077</v>
      </c>
      <c r="B3074" s="2" t="str">
        <f t="shared" si="183"/>
        <v>(MG)</v>
      </c>
      <c r="C3074" t="s">
        <v>7</v>
      </c>
      <c r="D3074" t="s">
        <v>41</v>
      </c>
      <c r="E3074" s="2" t="str">
        <f t="shared" ca="1" si="181"/>
        <v>X</v>
      </c>
      <c r="I3074" s="2" t="str">
        <f t="shared" ca="1" si="182"/>
        <v>X</v>
      </c>
      <c r="O3074" s="2" t="str">
        <f t="shared" ca="1" si="184"/>
        <v>X</v>
      </c>
    </row>
    <row r="3075" spans="1:15" x14ac:dyDescent="0.25">
      <c r="A3075" t="s">
        <v>3078</v>
      </c>
      <c r="B3075" s="2" t="str">
        <f t="shared" si="183"/>
        <v>(MG)</v>
      </c>
      <c r="C3075" t="s">
        <v>7</v>
      </c>
      <c r="D3075">
        <v>38</v>
      </c>
      <c r="E3075" s="2">
        <f t="shared" ca="1" si="181"/>
        <v>30.87666829805622</v>
      </c>
      <c r="I3075" s="2">
        <f t="shared" ca="1" si="182"/>
        <v>2644.0769407655803</v>
      </c>
      <c r="O3075" s="2">
        <f t="shared" ca="1" si="184"/>
        <v>2.6440769407655802</v>
      </c>
    </row>
    <row r="3076" spans="1:15" x14ac:dyDescent="0.25">
      <c r="A3076" t="s">
        <v>3079</v>
      </c>
      <c r="B3076" s="2" t="str">
        <f t="shared" si="183"/>
        <v>(MG)</v>
      </c>
      <c r="C3076" t="s">
        <v>7</v>
      </c>
      <c r="D3076">
        <v>41</v>
      </c>
      <c r="E3076" s="2">
        <f t="shared" ca="1" si="181"/>
        <v>33.314300005797499</v>
      </c>
      <c r="I3076" s="2">
        <f t="shared" ca="1" si="182"/>
        <v>2852.8198571418102</v>
      </c>
      <c r="O3076" s="2">
        <f t="shared" ca="1" si="184"/>
        <v>2.8528198571418102</v>
      </c>
    </row>
    <row r="3077" spans="1:15" x14ac:dyDescent="0.25">
      <c r="A3077" t="s">
        <v>3080</v>
      </c>
      <c r="B3077" s="2" t="str">
        <f t="shared" si="183"/>
        <v>(MG)</v>
      </c>
      <c r="C3077" t="s">
        <v>7</v>
      </c>
      <c r="D3077">
        <v>147362</v>
      </c>
      <c r="E3077" s="2">
        <f t="shared" ref="E3077:E3095" ca="1" si="185">IFERROR(D3077*$H$2244,"X")</f>
        <v>119738.09457205686</v>
      </c>
      <c r="I3077" s="2">
        <f t="shared" ref="I3077:I3095" ca="1" si="186">IFERROR(E3077*$L$2244,"X")</f>
        <v>10253591.214344669</v>
      </c>
      <c r="O3077" s="2">
        <f t="shared" ca="1" si="184"/>
        <v>10253.591214344669</v>
      </c>
    </row>
    <row r="3078" spans="1:15" x14ac:dyDescent="0.25">
      <c r="A3078" t="s">
        <v>3081</v>
      </c>
      <c r="B3078" s="2" t="str">
        <f t="shared" si="183"/>
        <v>(MG)</v>
      </c>
      <c r="C3078" t="s">
        <v>7</v>
      </c>
      <c r="D3078">
        <v>336</v>
      </c>
      <c r="E3078" s="2">
        <f t="shared" ca="1" si="185"/>
        <v>273.01475126702343</v>
      </c>
      <c r="I3078" s="2">
        <f t="shared" ca="1" si="186"/>
        <v>23379.206634137761</v>
      </c>
      <c r="O3078" s="2">
        <f t="shared" ca="1" si="184"/>
        <v>23.379206634137763</v>
      </c>
    </row>
    <row r="3079" spans="1:15" x14ac:dyDescent="0.25">
      <c r="A3079" t="s">
        <v>3082</v>
      </c>
      <c r="B3079" s="2" t="str">
        <f t="shared" si="183"/>
        <v>(MG)</v>
      </c>
      <c r="C3079" t="s">
        <v>7</v>
      </c>
      <c r="D3079">
        <v>652</v>
      </c>
      <c r="E3079" s="2">
        <f t="shared" ca="1" si="185"/>
        <v>529.77862448243832</v>
      </c>
      <c r="I3079" s="2">
        <f t="shared" ca="1" si="186"/>
        <v>45366.793825767323</v>
      </c>
      <c r="O3079" s="2">
        <f t="shared" ca="1" si="184"/>
        <v>45.366793825767324</v>
      </c>
    </row>
    <row r="3080" spans="1:15" x14ac:dyDescent="0.25">
      <c r="A3080" t="s">
        <v>3083</v>
      </c>
      <c r="B3080" s="2" t="str">
        <f t="shared" ref="B3080:B3143" si="187">RIGHT(A3080,4)</f>
        <v>(MG)</v>
      </c>
      <c r="C3080" t="s">
        <v>7</v>
      </c>
      <c r="D3080">
        <v>1393</v>
      </c>
      <c r="E3080" s="2">
        <f t="shared" ca="1" si="185"/>
        <v>1131.8736562945346</v>
      </c>
      <c r="I3080" s="2">
        <f t="shared" ca="1" si="186"/>
        <v>96926.294170696143</v>
      </c>
      <c r="O3080" s="2">
        <f t="shared" ref="O3080:O3143" ca="1" si="188">IFERROR(I3080/1000,"X")</f>
        <v>96.926294170696139</v>
      </c>
    </row>
    <row r="3081" spans="1:15" x14ac:dyDescent="0.25">
      <c r="A3081" t="s">
        <v>3084</v>
      </c>
      <c r="B3081" s="2" t="str">
        <f t="shared" si="187"/>
        <v>(MG)</v>
      </c>
      <c r="C3081" t="s">
        <v>7</v>
      </c>
      <c r="D3081">
        <v>304</v>
      </c>
      <c r="E3081" s="2">
        <f t="shared" ca="1" si="185"/>
        <v>247.01334638444976</v>
      </c>
      <c r="I3081" s="2">
        <f t="shared" ca="1" si="186"/>
        <v>21152.615526124642</v>
      </c>
      <c r="O3081" s="2">
        <f t="shared" ca="1" si="188"/>
        <v>21.152615526124642</v>
      </c>
    </row>
    <row r="3082" spans="1:15" x14ac:dyDescent="0.25">
      <c r="A3082" t="s">
        <v>3085</v>
      </c>
      <c r="B3082" s="2" t="str">
        <f t="shared" si="187"/>
        <v>(MG)</v>
      </c>
      <c r="C3082" t="s">
        <v>7</v>
      </c>
      <c r="D3082">
        <v>5653</v>
      </c>
      <c r="E3082" s="2">
        <f t="shared" ca="1" si="185"/>
        <v>4593.3106812871529</v>
      </c>
      <c r="I3082" s="2">
        <f t="shared" ca="1" si="186"/>
        <v>393341.23542494274</v>
      </c>
      <c r="O3082" s="2">
        <f t="shared" ca="1" si="188"/>
        <v>393.34123542494274</v>
      </c>
    </row>
    <row r="3083" spans="1:15" x14ac:dyDescent="0.25">
      <c r="A3083" t="s">
        <v>3086</v>
      </c>
      <c r="B3083" s="2" t="str">
        <f t="shared" si="187"/>
        <v>(MG)</v>
      </c>
      <c r="C3083" t="s">
        <v>7</v>
      </c>
      <c r="D3083">
        <v>85</v>
      </c>
      <c r="E3083" s="2">
        <f t="shared" ca="1" si="185"/>
        <v>69.066231719336287</v>
      </c>
      <c r="I3083" s="2">
        <f t="shared" ca="1" si="186"/>
        <v>5914.3826306598503</v>
      </c>
      <c r="O3083" s="2">
        <f t="shared" ca="1" si="188"/>
        <v>5.9143826306598504</v>
      </c>
    </row>
    <row r="3084" spans="1:15" x14ac:dyDescent="0.25">
      <c r="A3084" t="s">
        <v>3087</v>
      </c>
      <c r="B3084" s="2" t="str">
        <f t="shared" si="187"/>
        <v>(MG)</v>
      </c>
      <c r="C3084" t="s">
        <v>7</v>
      </c>
      <c r="D3084" t="s">
        <v>41</v>
      </c>
      <c r="E3084" s="2" t="str">
        <f t="shared" ca="1" si="185"/>
        <v>X</v>
      </c>
      <c r="I3084" s="2" t="str">
        <f t="shared" ca="1" si="186"/>
        <v>X</v>
      </c>
      <c r="O3084" s="2" t="str">
        <f t="shared" ca="1" si="188"/>
        <v>X</v>
      </c>
    </row>
    <row r="3085" spans="1:15" x14ac:dyDescent="0.25">
      <c r="A3085" t="s">
        <v>3088</v>
      </c>
      <c r="B3085" s="2" t="str">
        <f t="shared" si="187"/>
        <v>(MG)</v>
      </c>
      <c r="C3085" t="s">
        <v>7</v>
      </c>
      <c r="D3085" t="s">
        <v>41</v>
      </c>
      <c r="E3085" s="2" t="str">
        <f t="shared" ca="1" si="185"/>
        <v>X</v>
      </c>
      <c r="I3085" s="2" t="str">
        <f t="shared" ca="1" si="186"/>
        <v>X</v>
      </c>
      <c r="O3085" s="2" t="str">
        <f t="shared" ca="1" si="188"/>
        <v>X</v>
      </c>
    </row>
    <row r="3086" spans="1:15" x14ac:dyDescent="0.25">
      <c r="A3086" t="s">
        <v>3089</v>
      </c>
      <c r="B3086" s="2" t="str">
        <f t="shared" si="187"/>
        <v>(MG)</v>
      </c>
      <c r="C3086" t="s">
        <v>7</v>
      </c>
      <c r="D3086">
        <v>3922</v>
      </c>
      <c r="E3086" s="2">
        <f t="shared" ca="1" si="185"/>
        <v>3186.797185920434</v>
      </c>
      <c r="I3086" s="2">
        <f t="shared" ca="1" si="186"/>
        <v>272896.57267585804</v>
      </c>
      <c r="O3086" s="2">
        <f t="shared" ca="1" si="188"/>
        <v>272.89657267585807</v>
      </c>
    </row>
    <row r="3087" spans="1:15" x14ac:dyDescent="0.25">
      <c r="A3087" t="s">
        <v>3090</v>
      </c>
      <c r="B3087" s="2" t="str">
        <f t="shared" si="187"/>
        <v>(MG)</v>
      </c>
      <c r="C3087" t="s">
        <v>7</v>
      </c>
      <c r="D3087">
        <v>28</v>
      </c>
      <c r="E3087" s="2">
        <f t="shared" ca="1" si="185"/>
        <v>22.751229272251951</v>
      </c>
      <c r="I3087" s="2">
        <f t="shared" ca="1" si="186"/>
        <v>1948.2672195114801</v>
      </c>
      <c r="O3087" s="2">
        <f t="shared" ca="1" si="188"/>
        <v>1.9482672195114801</v>
      </c>
    </row>
    <row r="3088" spans="1:15" x14ac:dyDescent="0.25">
      <c r="A3088" t="s">
        <v>3091</v>
      </c>
      <c r="B3088" s="2" t="str">
        <f t="shared" si="187"/>
        <v>(MG)</v>
      </c>
      <c r="C3088" t="s">
        <v>7</v>
      </c>
      <c r="D3088" t="s">
        <v>41</v>
      </c>
      <c r="E3088" s="2" t="str">
        <f t="shared" ca="1" si="185"/>
        <v>X</v>
      </c>
      <c r="I3088" s="2" t="str">
        <f t="shared" ca="1" si="186"/>
        <v>X</v>
      </c>
      <c r="O3088" s="2" t="str">
        <f t="shared" ca="1" si="188"/>
        <v>X</v>
      </c>
    </row>
    <row r="3089" spans="1:15" x14ac:dyDescent="0.25">
      <c r="A3089" t="s">
        <v>3092</v>
      </c>
      <c r="B3089" s="2" t="str">
        <f t="shared" si="187"/>
        <v>(MG)</v>
      </c>
      <c r="C3089" t="s">
        <v>7</v>
      </c>
      <c r="D3089">
        <v>164</v>
      </c>
      <c r="E3089" s="2">
        <f t="shared" ca="1" si="185"/>
        <v>133.25720002318999</v>
      </c>
      <c r="I3089" s="2">
        <f t="shared" ca="1" si="186"/>
        <v>11411.279428567241</v>
      </c>
      <c r="O3089" s="2">
        <f t="shared" ca="1" si="188"/>
        <v>11.411279428567241</v>
      </c>
    </row>
    <row r="3090" spans="1:15" x14ac:dyDescent="0.25">
      <c r="A3090" t="s">
        <v>3093</v>
      </c>
      <c r="B3090" s="2" t="str">
        <f t="shared" si="187"/>
        <v>(MG)</v>
      </c>
      <c r="C3090" t="s">
        <v>7</v>
      </c>
      <c r="D3090">
        <v>185</v>
      </c>
      <c r="E3090" s="2">
        <f t="shared" ca="1" si="185"/>
        <v>150.32062197737898</v>
      </c>
      <c r="I3090" s="2">
        <f t="shared" ca="1" si="186"/>
        <v>12872.479843200852</v>
      </c>
      <c r="O3090" s="2">
        <f t="shared" ca="1" si="188"/>
        <v>12.872479843200852</v>
      </c>
    </row>
    <row r="3091" spans="1:15" x14ac:dyDescent="0.25">
      <c r="A3091" t="s">
        <v>3094</v>
      </c>
      <c r="B3091" s="2" t="str">
        <f t="shared" si="187"/>
        <v>(MG)</v>
      </c>
      <c r="C3091" t="s">
        <v>7</v>
      </c>
      <c r="D3091" t="s">
        <v>41</v>
      </c>
      <c r="E3091" s="2" t="str">
        <f t="shared" ca="1" si="185"/>
        <v>X</v>
      </c>
      <c r="I3091" s="2" t="str">
        <f t="shared" ca="1" si="186"/>
        <v>X</v>
      </c>
      <c r="O3091" s="2" t="str">
        <f t="shared" ca="1" si="188"/>
        <v>X</v>
      </c>
    </row>
    <row r="3092" spans="1:15" x14ac:dyDescent="0.25">
      <c r="A3092" t="s">
        <v>3095</v>
      </c>
      <c r="B3092" s="2" t="str">
        <f t="shared" si="187"/>
        <v>(MG)</v>
      </c>
      <c r="C3092" t="s">
        <v>7</v>
      </c>
      <c r="D3092">
        <v>178</v>
      </c>
      <c r="E3092" s="2">
        <f t="shared" ca="1" si="185"/>
        <v>144.63281465931598</v>
      </c>
      <c r="I3092" s="2">
        <f t="shared" ca="1" si="186"/>
        <v>12385.41303832298</v>
      </c>
      <c r="O3092" s="2">
        <f t="shared" ca="1" si="188"/>
        <v>12.38541303832298</v>
      </c>
    </row>
    <row r="3093" spans="1:15" x14ac:dyDescent="0.25">
      <c r="A3093" t="s">
        <v>3096</v>
      </c>
      <c r="B3093" s="2" t="str">
        <f t="shared" si="187"/>
        <v>(MG)</v>
      </c>
      <c r="C3093" t="s">
        <v>7</v>
      </c>
      <c r="D3093">
        <v>52</v>
      </c>
      <c r="E3093" s="2">
        <f t="shared" ca="1" si="185"/>
        <v>42.252282934182197</v>
      </c>
      <c r="I3093" s="2">
        <f t="shared" ca="1" si="186"/>
        <v>3618.2105505213203</v>
      </c>
      <c r="O3093" s="2">
        <f t="shared" ca="1" si="188"/>
        <v>3.6182105505213205</v>
      </c>
    </row>
    <row r="3094" spans="1:15" x14ac:dyDescent="0.25">
      <c r="A3094" t="s">
        <v>3097</v>
      </c>
      <c r="B3094" s="2" t="str">
        <f t="shared" si="187"/>
        <v>(MG)</v>
      </c>
      <c r="C3094" t="s">
        <v>7</v>
      </c>
      <c r="D3094" t="s">
        <v>41</v>
      </c>
      <c r="E3094" s="2" t="str">
        <f t="shared" ca="1" si="185"/>
        <v>X</v>
      </c>
      <c r="I3094" s="2" t="str">
        <f t="shared" ca="1" si="186"/>
        <v>X</v>
      </c>
      <c r="O3094" s="2" t="str">
        <f t="shared" ca="1" si="188"/>
        <v>X</v>
      </c>
    </row>
    <row r="3095" spans="1:15" x14ac:dyDescent="0.25">
      <c r="A3095" t="s">
        <v>3098</v>
      </c>
      <c r="B3095" s="2" t="str">
        <f t="shared" si="187"/>
        <v>(MG)</v>
      </c>
      <c r="C3095" t="s">
        <v>7</v>
      </c>
      <c r="D3095" t="s">
        <v>41</v>
      </c>
      <c r="E3095" s="2" t="str">
        <f t="shared" ca="1" si="185"/>
        <v>X</v>
      </c>
      <c r="I3095" s="2" t="str">
        <f t="shared" ca="1" si="186"/>
        <v>X</v>
      </c>
      <c r="O3095" s="2" t="str">
        <f t="shared" ca="1" si="188"/>
        <v>X</v>
      </c>
    </row>
    <row r="3096" spans="1:15" x14ac:dyDescent="0.25">
      <c r="A3096" t="s">
        <v>3099</v>
      </c>
      <c r="B3096" s="2" t="str">
        <f t="shared" si="187"/>
        <v>(ES)</v>
      </c>
      <c r="C3096" t="s">
        <v>7</v>
      </c>
      <c r="D3096">
        <v>418</v>
      </c>
      <c r="E3096" s="2">
        <f ca="1">IFERROR(D3096*$H$3096,"X")</f>
        <v>411.01748741996295</v>
      </c>
      <c r="F3096" s="2">
        <f ca="1">SUMIF($B$7:$D$5531,$B3096,$D$7:$D$5531)</f>
        <v>256756</v>
      </c>
      <c r="G3096" s="2">
        <v>252467</v>
      </c>
      <c r="H3096" s="2">
        <f ca="1">G3096/F3096</f>
        <v>0.98329542444967211</v>
      </c>
      <c r="I3096" s="2">
        <f ca="1">IFERROR(E3096*$L$3096,"X")</f>
        <v>39460.863169701974</v>
      </c>
      <c r="J3096" s="2">
        <f ca="1">SUMIF($B$7:$E$5531,$B3096,$E$7:$E$5531)</f>
        <v>252467.00000000003</v>
      </c>
      <c r="K3096" s="2">
        <v>24238788</v>
      </c>
      <c r="L3096" s="2">
        <f ca="1">K3096/J3096</f>
        <v>96.007747547204175</v>
      </c>
      <c r="O3096" s="2">
        <f t="shared" ca="1" si="188"/>
        <v>39.460863169701973</v>
      </c>
    </row>
    <row r="3097" spans="1:15" x14ac:dyDescent="0.25">
      <c r="A3097" t="s">
        <v>3100</v>
      </c>
      <c r="B3097" s="2" t="str">
        <f t="shared" si="187"/>
        <v>(ES)</v>
      </c>
      <c r="C3097" t="s">
        <v>7</v>
      </c>
      <c r="D3097">
        <v>37</v>
      </c>
      <c r="E3097" s="2">
        <f t="shared" ref="E3097:E3160" ca="1" si="189">IFERROR(D3097*$H$3096,"X")</f>
        <v>36.381930704637867</v>
      </c>
      <c r="I3097" s="2">
        <f t="shared" ref="I3097:I3160" ca="1" si="190">IFERROR(E3097*$L$3096,"X")</f>
        <v>3492.9472183707485</v>
      </c>
      <c r="O3097" s="2">
        <f t="shared" ca="1" si="188"/>
        <v>3.4929472183707486</v>
      </c>
    </row>
    <row r="3098" spans="1:15" x14ac:dyDescent="0.25">
      <c r="A3098" t="s">
        <v>3101</v>
      </c>
      <c r="B3098" s="2" t="str">
        <f t="shared" si="187"/>
        <v>(ES)</v>
      </c>
      <c r="C3098" t="s">
        <v>7</v>
      </c>
      <c r="D3098">
        <v>95</v>
      </c>
      <c r="E3098" s="2">
        <f t="shared" ca="1" si="189"/>
        <v>93.41306532271885</v>
      </c>
      <c r="I3098" s="2">
        <f t="shared" ca="1" si="190"/>
        <v>8968.3779931140834</v>
      </c>
      <c r="O3098" s="2">
        <f t="shared" ca="1" si="188"/>
        <v>8.9683779931140837</v>
      </c>
    </row>
    <row r="3099" spans="1:15" x14ac:dyDescent="0.25">
      <c r="A3099" t="s">
        <v>3102</v>
      </c>
      <c r="B3099" s="2" t="str">
        <f t="shared" si="187"/>
        <v>(ES)</v>
      </c>
      <c r="C3099" t="s">
        <v>7</v>
      </c>
      <c r="D3099">
        <v>347</v>
      </c>
      <c r="E3099" s="2">
        <f t="shared" ca="1" si="189"/>
        <v>341.20351228403621</v>
      </c>
      <c r="I3099" s="2">
        <f t="shared" ca="1" si="190"/>
        <v>32758.180669585126</v>
      </c>
      <c r="O3099" s="2">
        <f t="shared" ca="1" si="188"/>
        <v>32.75818066958513</v>
      </c>
    </row>
    <row r="3100" spans="1:15" x14ac:dyDescent="0.25">
      <c r="A3100" t="s">
        <v>3103</v>
      </c>
      <c r="B3100" s="2" t="str">
        <f t="shared" si="187"/>
        <v>(ES)</v>
      </c>
      <c r="C3100" t="s">
        <v>7</v>
      </c>
      <c r="D3100">
        <v>73</v>
      </c>
      <c r="E3100" s="2">
        <f t="shared" ca="1" si="189"/>
        <v>71.780565984826069</v>
      </c>
      <c r="I3100" s="2">
        <f t="shared" ca="1" si="190"/>
        <v>6891.4904578666128</v>
      </c>
      <c r="O3100" s="2">
        <f t="shared" ca="1" si="188"/>
        <v>6.8914904578666132</v>
      </c>
    </row>
    <row r="3101" spans="1:15" x14ac:dyDescent="0.25">
      <c r="A3101" t="s">
        <v>3104</v>
      </c>
      <c r="B3101" s="2" t="str">
        <f t="shared" si="187"/>
        <v>(ES)</v>
      </c>
      <c r="C3101" t="s">
        <v>7</v>
      </c>
      <c r="D3101">
        <v>236</v>
      </c>
      <c r="E3101" s="2">
        <f t="shared" ca="1" si="189"/>
        <v>232.05772017012262</v>
      </c>
      <c r="I3101" s="2">
        <f t="shared" ca="1" si="190"/>
        <v>22279.339014472884</v>
      </c>
      <c r="O3101" s="2">
        <f t="shared" ca="1" si="188"/>
        <v>22.279339014472885</v>
      </c>
    </row>
    <row r="3102" spans="1:15" x14ac:dyDescent="0.25">
      <c r="A3102" t="s">
        <v>3105</v>
      </c>
      <c r="B3102" s="2" t="str">
        <f t="shared" si="187"/>
        <v>(ES)</v>
      </c>
      <c r="C3102" t="s">
        <v>7</v>
      </c>
      <c r="D3102">
        <v>117</v>
      </c>
      <c r="E3102" s="2">
        <f t="shared" ca="1" si="189"/>
        <v>115.04556466061163</v>
      </c>
      <c r="I3102" s="2">
        <f t="shared" ca="1" si="190"/>
        <v>11045.265528361555</v>
      </c>
      <c r="O3102" s="2">
        <f t="shared" ca="1" si="188"/>
        <v>11.045265528361554</v>
      </c>
    </row>
    <row r="3103" spans="1:15" x14ac:dyDescent="0.25">
      <c r="A3103" t="s">
        <v>3106</v>
      </c>
      <c r="B3103" s="2" t="str">
        <f t="shared" si="187"/>
        <v>(ES)</v>
      </c>
      <c r="C3103" t="s">
        <v>7</v>
      </c>
      <c r="D3103" t="s">
        <v>41</v>
      </c>
      <c r="E3103" s="2" t="str">
        <f t="shared" ca="1" si="189"/>
        <v>X</v>
      </c>
      <c r="I3103" s="2" t="str">
        <f t="shared" ca="1" si="190"/>
        <v>X</v>
      </c>
      <c r="O3103" s="2" t="str">
        <f t="shared" ca="1" si="188"/>
        <v>X</v>
      </c>
    </row>
    <row r="3104" spans="1:15" x14ac:dyDescent="0.25">
      <c r="A3104" t="s">
        <v>3107</v>
      </c>
      <c r="B3104" s="2" t="str">
        <f t="shared" si="187"/>
        <v>(ES)</v>
      </c>
      <c r="C3104" t="s">
        <v>7</v>
      </c>
      <c r="D3104">
        <v>3260</v>
      </c>
      <c r="E3104" s="2">
        <f t="shared" ca="1" si="189"/>
        <v>3205.5430837059312</v>
      </c>
      <c r="I3104" s="2">
        <f t="shared" ca="1" si="190"/>
        <v>307756.97113212541</v>
      </c>
      <c r="O3104" s="2">
        <f t="shared" ca="1" si="188"/>
        <v>307.75697113212539</v>
      </c>
    </row>
    <row r="3105" spans="1:15" x14ac:dyDescent="0.25">
      <c r="A3105" t="s">
        <v>3108</v>
      </c>
      <c r="B3105" s="2" t="str">
        <f t="shared" si="187"/>
        <v>(ES)</v>
      </c>
      <c r="C3105" t="s">
        <v>7</v>
      </c>
      <c r="D3105">
        <v>1236</v>
      </c>
      <c r="E3105" s="2">
        <f t="shared" ca="1" si="189"/>
        <v>1215.3531446197946</v>
      </c>
      <c r="I3105" s="2">
        <f t="shared" ca="1" si="190"/>
        <v>116683.31788935798</v>
      </c>
      <c r="O3105" s="2">
        <f t="shared" ca="1" si="188"/>
        <v>116.68331788935798</v>
      </c>
    </row>
    <row r="3106" spans="1:15" x14ac:dyDescent="0.25">
      <c r="A3106" t="s">
        <v>3109</v>
      </c>
      <c r="B3106" s="2" t="str">
        <f t="shared" si="187"/>
        <v>(ES)</v>
      </c>
      <c r="C3106" t="s">
        <v>7</v>
      </c>
      <c r="D3106">
        <v>63</v>
      </c>
      <c r="E3106" s="2">
        <f t="shared" ca="1" si="189"/>
        <v>61.947611740329343</v>
      </c>
      <c r="I3106" s="2">
        <f t="shared" ca="1" si="190"/>
        <v>5947.4506691177612</v>
      </c>
      <c r="O3106" s="2">
        <f t="shared" ca="1" si="188"/>
        <v>5.9474506691177611</v>
      </c>
    </row>
    <row r="3107" spans="1:15" x14ac:dyDescent="0.25">
      <c r="A3107" t="s">
        <v>3110</v>
      </c>
      <c r="B3107" s="2" t="str">
        <f t="shared" si="187"/>
        <v>(ES)</v>
      </c>
      <c r="C3107" t="s">
        <v>7</v>
      </c>
      <c r="D3107">
        <v>175</v>
      </c>
      <c r="E3107" s="2">
        <f t="shared" ca="1" si="189"/>
        <v>172.07669927869262</v>
      </c>
      <c r="I3107" s="2">
        <f t="shared" ca="1" si="190"/>
        <v>16520.696303104891</v>
      </c>
      <c r="O3107" s="2">
        <f t="shared" ca="1" si="188"/>
        <v>16.520696303104891</v>
      </c>
    </row>
    <row r="3108" spans="1:15" x14ac:dyDescent="0.25">
      <c r="A3108" t="s">
        <v>3111</v>
      </c>
      <c r="B3108" s="2" t="str">
        <f t="shared" si="187"/>
        <v>(ES)</v>
      </c>
      <c r="C3108" t="s">
        <v>7</v>
      </c>
      <c r="D3108">
        <v>77</v>
      </c>
      <c r="E3108" s="2">
        <f t="shared" ca="1" si="189"/>
        <v>75.713747682624756</v>
      </c>
      <c r="I3108" s="2">
        <f t="shared" ca="1" si="190"/>
        <v>7269.1063733661531</v>
      </c>
      <c r="O3108" s="2">
        <f t="shared" ca="1" si="188"/>
        <v>7.269106373366153</v>
      </c>
    </row>
    <row r="3109" spans="1:15" x14ac:dyDescent="0.25">
      <c r="A3109" t="s">
        <v>3112</v>
      </c>
      <c r="B3109" s="2" t="str">
        <f t="shared" si="187"/>
        <v>(ES)</v>
      </c>
      <c r="C3109" t="s">
        <v>7</v>
      </c>
      <c r="D3109" t="s">
        <v>41</v>
      </c>
      <c r="E3109" s="2" t="str">
        <f t="shared" ca="1" si="189"/>
        <v>X</v>
      </c>
      <c r="I3109" s="2" t="str">
        <f t="shared" ca="1" si="190"/>
        <v>X</v>
      </c>
      <c r="O3109" s="2" t="str">
        <f t="shared" ca="1" si="188"/>
        <v>X</v>
      </c>
    </row>
    <row r="3110" spans="1:15" x14ac:dyDescent="0.25">
      <c r="A3110" t="s">
        <v>3113</v>
      </c>
      <c r="B3110" s="2" t="str">
        <f t="shared" si="187"/>
        <v>(ES)</v>
      </c>
      <c r="C3110" t="s">
        <v>7</v>
      </c>
      <c r="D3110" t="s">
        <v>41</v>
      </c>
      <c r="E3110" s="2" t="str">
        <f t="shared" ca="1" si="189"/>
        <v>X</v>
      </c>
      <c r="I3110" s="2" t="str">
        <f t="shared" ca="1" si="190"/>
        <v>X</v>
      </c>
      <c r="O3110" s="2" t="str">
        <f t="shared" ca="1" si="188"/>
        <v>X</v>
      </c>
    </row>
    <row r="3111" spans="1:15" x14ac:dyDescent="0.25">
      <c r="A3111" t="s">
        <v>3114</v>
      </c>
      <c r="B3111" s="2" t="str">
        <f t="shared" si="187"/>
        <v>(ES)</v>
      </c>
      <c r="C3111" t="s">
        <v>7</v>
      </c>
      <c r="D3111">
        <v>92753</v>
      </c>
      <c r="E3111" s="2">
        <f t="shared" ca="1" si="189"/>
        <v>91203.600503980444</v>
      </c>
      <c r="I3111" s="2">
        <f t="shared" ca="1" si="190"/>
        <v>8756252.2525822185</v>
      </c>
      <c r="O3111" s="2">
        <f t="shared" ca="1" si="188"/>
        <v>8756.2522525822187</v>
      </c>
    </row>
    <row r="3112" spans="1:15" x14ac:dyDescent="0.25">
      <c r="A3112" t="s">
        <v>3115</v>
      </c>
      <c r="B3112" s="2" t="str">
        <f t="shared" si="187"/>
        <v>(ES)</v>
      </c>
      <c r="C3112" t="s">
        <v>7</v>
      </c>
      <c r="D3112">
        <v>102</v>
      </c>
      <c r="E3112" s="2">
        <f t="shared" ca="1" si="189"/>
        <v>100.29613329386656</v>
      </c>
      <c r="I3112" s="2">
        <f t="shared" ca="1" si="190"/>
        <v>9629.2058452382807</v>
      </c>
      <c r="O3112" s="2">
        <f t="shared" ca="1" si="188"/>
        <v>9.62920584523828</v>
      </c>
    </row>
    <row r="3113" spans="1:15" x14ac:dyDescent="0.25">
      <c r="A3113" t="s">
        <v>3116</v>
      </c>
      <c r="B3113" s="2" t="str">
        <f t="shared" si="187"/>
        <v>(ES)</v>
      </c>
      <c r="C3113" t="s">
        <v>7</v>
      </c>
      <c r="D3113">
        <v>3140</v>
      </c>
      <c r="E3113" s="2">
        <f t="shared" ca="1" si="189"/>
        <v>3087.5476327719703</v>
      </c>
      <c r="I3113" s="2">
        <f t="shared" ca="1" si="190"/>
        <v>296428.49366713921</v>
      </c>
      <c r="O3113" s="2">
        <f t="shared" ca="1" si="188"/>
        <v>296.42849366713921</v>
      </c>
    </row>
    <row r="3114" spans="1:15" x14ac:dyDescent="0.25">
      <c r="A3114" t="s">
        <v>3117</v>
      </c>
      <c r="B3114" s="2" t="str">
        <f t="shared" si="187"/>
        <v>(ES)</v>
      </c>
      <c r="C3114" t="s">
        <v>7</v>
      </c>
      <c r="D3114">
        <v>1081</v>
      </c>
      <c r="E3114" s="2">
        <f t="shared" ca="1" si="189"/>
        <v>1062.9423538300955</v>
      </c>
      <c r="I3114" s="2">
        <f t="shared" ca="1" si="190"/>
        <v>102050.70116375078</v>
      </c>
      <c r="O3114" s="2">
        <f t="shared" ca="1" si="188"/>
        <v>102.05070116375079</v>
      </c>
    </row>
    <row r="3115" spans="1:15" x14ac:dyDescent="0.25">
      <c r="A3115" t="s">
        <v>3118</v>
      </c>
      <c r="B3115" s="2" t="str">
        <f t="shared" si="187"/>
        <v>(ES)</v>
      </c>
      <c r="C3115" t="s">
        <v>7</v>
      </c>
      <c r="D3115">
        <v>51</v>
      </c>
      <c r="E3115" s="2">
        <f t="shared" ca="1" si="189"/>
        <v>50.14806664693328</v>
      </c>
      <c r="I3115" s="2">
        <f t="shared" ca="1" si="190"/>
        <v>4814.6029226191404</v>
      </c>
      <c r="O3115" s="2">
        <f t="shared" ca="1" si="188"/>
        <v>4.81460292261914</v>
      </c>
    </row>
    <row r="3116" spans="1:15" x14ac:dyDescent="0.25">
      <c r="A3116" t="s">
        <v>3119</v>
      </c>
      <c r="B3116" s="2" t="str">
        <f t="shared" si="187"/>
        <v>(ES)</v>
      </c>
      <c r="C3116" t="s">
        <v>7</v>
      </c>
      <c r="D3116">
        <v>18628</v>
      </c>
      <c r="E3116" s="2">
        <f t="shared" ca="1" si="189"/>
        <v>18316.827166648491</v>
      </c>
      <c r="I3116" s="2">
        <f t="shared" ca="1" si="190"/>
        <v>1758557.3184813594</v>
      </c>
      <c r="O3116" s="2">
        <f t="shared" ca="1" si="188"/>
        <v>1758.5573184813593</v>
      </c>
    </row>
    <row r="3117" spans="1:15" x14ac:dyDescent="0.25">
      <c r="A3117" t="s">
        <v>3120</v>
      </c>
      <c r="B3117" s="2" t="str">
        <f t="shared" si="187"/>
        <v>(ES)</v>
      </c>
      <c r="C3117" t="s">
        <v>7</v>
      </c>
      <c r="D3117" t="s">
        <v>41</v>
      </c>
      <c r="E3117" s="2" t="str">
        <f t="shared" ca="1" si="189"/>
        <v>X</v>
      </c>
      <c r="I3117" s="2" t="str">
        <f t="shared" ca="1" si="190"/>
        <v>X</v>
      </c>
      <c r="O3117" s="2" t="str">
        <f t="shared" ca="1" si="188"/>
        <v>X</v>
      </c>
    </row>
    <row r="3118" spans="1:15" x14ac:dyDescent="0.25">
      <c r="A3118" t="s">
        <v>3121</v>
      </c>
      <c r="B3118" s="2" t="str">
        <f t="shared" si="187"/>
        <v>(ES)</v>
      </c>
      <c r="C3118" t="s">
        <v>7</v>
      </c>
      <c r="D3118">
        <v>3045</v>
      </c>
      <c r="E3118" s="2">
        <f t="shared" ca="1" si="189"/>
        <v>2994.1345674492518</v>
      </c>
      <c r="I3118" s="2">
        <f t="shared" ca="1" si="190"/>
        <v>287460.11567402515</v>
      </c>
      <c r="O3118" s="2">
        <f t="shared" ca="1" si="188"/>
        <v>287.46011567402513</v>
      </c>
    </row>
    <row r="3119" spans="1:15" x14ac:dyDescent="0.25">
      <c r="A3119" t="s">
        <v>3122</v>
      </c>
      <c r="B3119" s="2" t="str">
        <f t="shared" si="187"/>
        <v>(ES)</v>
      </c>
      <c r="C3119" t="s">
        <v>7</v>
      </c>
      <c r="D3119">
        <v>74</v>
      </c>
      <c r="E3119" s="2">
        <f t="shared" ca="1" si="189"/>
        <v>72.763861409275734</v>
      </c>
      <c r="I3119" s="2">
        <f t="shared" ca="1" si="190"/>
        <v>6985.894436741497</v>
      </c>
      <c r="O3119" s="2">
        <f t="shared" ca="1" si="188"/>
        <v>6.9858944367414972</v>
      </c>
    </row>
    <row r="3120" spans="1:15" x14ac:dyDescent="0.25">
      <c r="A3120" t="s">
        <v>3123</v>
      </c>
      <c r="B3120" s="2" t="str">
        <f t="shared" si="187"/>
        <v>(ES)</v>
      </c>
      <c r="C3120" t="s">
        <v>7</v>
      </c>
      <c r="D3120">
        <v>230</v>
      </c>
      <c r="E3120" s="2">
        <f t="shared" ca="1" si="189"/>
        <v>226.15794762342458</v>
      </c>
      <c r="I3120" s="2">
        <f t="shared" ca="1" si="190"/>
        <v>21712.91514122357</v>
      </c>
      <c r="O3120" s="2">
        <f t="shared" ca="1" si="188"/>
        <v>21.712915141223569</v>
      </c>
    </row>
    <row r="3121" spans="1:15" x14ac:dyDescent="0.25">
      <c r="A3121" t="s">
        <v>3124</v>
      </c>
      <c r="B3121" s="2" t="str">
        <f t="shared" si="187"/>
        <v>(ES)</v>
      </c>
      <c r="C3121" t="s">
        <v>7</v>
      </c>
      <c r="D3121">
        <v>1058</v>
      </c>
      <c r="E3121" s="2">
        <f t="shared" ca="1" si="189"/>
        <v>1040.3265590677531</v>
      </c>
      <c r="I3121" s="2">
        <f t="shared" ca="1" si="190"/>
        <v>99879.409649628433</v>
      </c>
      <c r="O3121" s="2">
        <f t="shared" ca="1" si="188"/>
        <v>99.879409649628428</v>
      </c>
    </row>
    <row r="3122" spans="1:15" x14ac:dyDescent="0.25">
      <c r="A3122" t="s">
        <v>3125</v>
      </c>
      <c r="B3122" s="2" t="str">
        <f t="shared" si="187"/>
        <v>(ES)</v>
      </c>
      <c r="C3122" t="s">
        <v>7</v>
      </c>
      <c r="D3122">
        <v>183</v>
      </c>
      <c r="E3122" s="2">
        <f t="shared" ca="1" si="189"/>
        <v>179.94306267428999</v>
      </c>
      <c r="I3122" s="2">
        <f t="shared" ca="1" si="190"/>
        <v>17275.928134103971</v>
      </c>
      <c r="O3122" s="2">
        <f t="shared" ca="1" si="188"/>
        <v>17.275928134103971</v>
      </c>
    </row>
    <row r="3123" spans="1:15" x14ac:dyDescent="0.25">
      <c r="A3123" t="s">
        <v>3126</v>
      </c>
      <c r="B3123" s="2" t="str">
        <f t="shared" si="187"/>
        <v>(ES)</v>
      </c>
      <c r="C3123" t="s">
        <v>7</v>
      </c>
      <c r="D3123">
        <v>103</v>
      </c>
      <c r="E3123" s="2">
        <f t="shared" ca="1" si="189"/>
        <v>101.27942871831623</v>
      </c>
      <c r="I3123" s="2">
        <f t="shared" ca="1" si="190"/>
        <v>9723.609824113164</v>
      </c>
      <c r="O3123" s="2">
        <f t="shared" ca="1" si="188"/>
        <v>9.7236098241131632</v>
      </c>
    </row>
    <row r="3124" spans="1:15" x14ac:dyDescent="0.25">
      <c r="A3124" t="s">
        <v>3127</v>
      </c>
      <c r="B3124" s="2" t="str">
        <f t="shared" si="187"/>
        <v>(ES)</v>
      </c>
      <c r="C3124" t="s">
        <v>7</v>
      </c>
      <c r="D3124">
        <v>8751</v>
      </c>
      <c r="E3124" s="2">
        <f t="shared" ca="1" si="189"/>
        <v>8604.8182593590809</v>
      </c>
      <c r="I3124" s="2">
        <f t="shared" ca="1" si="190"/>
        <v>826129.21913411946</v>
      </c>
      <c r="O3124" s="2">
        <f t="shared" ca="1" si="188"/>
        <v>826.12921913411947</v>
      </c>
    </row>
    <row r="3125" spans="1:15" x14ac:dyDescent="0.25">
      <c r="A3125" t="s">
        <v>3128</v>
      </c>
      <c r="B3125" s="2" t="str">
        <f t="shared" si="187"/>
        <v>(ES)</v>
      </c>
      <c r="C3125" t="s">
        <v>7</v>
      </c>
      <c r="D3125">
        <v>116</v>
      </c>
      <c r="E3125" s="2">
        <f t="shared" ca="1" si="189"/>
        <v>114.06226923616197</v>
      </c>
      <c r="I3125" s="2">
        <f t="shared" ca="1" si="190"/>
        <v>10950.861549486672</v>
      </c>
      <c r="O3125" s="2">
        <f t="shared" ca="1" si="188"/>
        <v>10.950861549486671</v>
      </c>
    </row>
    <row r="3126" spans="1:15" x14ac:dyDescent="0.25">
      <c r="A3126" t="s">
        <v>3129</v>
      </c>
      <c r="B3126" s="2" t="str">
        <f t="shared" si="187"/>
        <v>(ES)</v>
      </c>
      <c r="C3126" t="s">
        <v>7</v>
      </c>
      <c r="D3126" t="s">
        <v>41</v>
      </c>
      <c r="E3126" s="2" t="str">
        <f t="shared" ca="1" si="189"/>
        <v>X</v>
      </c>
      <c r="I3126" s="2" t="str">
        <f t="shared" ca="1" si="190"/>
        <v>X</v>
      </c>
      <c r="O3126" s="2" t="str">
        <f t="shared" ca="1" si="188"/>
        <v>X</v>
      </c>
    </row>
    <row r="3127" spans="1:15" x14ac:dyDescent="0.25">
      <c r="A3127" t="s">
        <v>3130</v>
      </c>
      <c r="B3127" s="2" t="str">
        <f t="shared" si="187"/>
        <v>(ES)</v>
      </c>
      <c r="C3127" t="s">
        <v>7</v>
      </c>
      <c r="D3127">
        <v>43</v>
      </c>
      <c r="E3127" s="2">
        <f t="shared" ca="1" si="189"/>
        <v>42.281703251335898</v>
      </c>
      <c r="I3127" s="2">
        <f t="shared" ca="1" si="190"/>
        <v>4059.3710916200589</v>
      </c>
      <c r="O3127" s="2">
        <f t="shared" ca="1" si="188"/>
        <v>4.0593710916200587</v>
      </c>
    </row>
    <row r="3128" spans="1:15" x14ac:dyDescent="0.25">
      <c r="A3128" t="s">
        <v>3131</v>
      </c>
      <c r="B3128" s="2" t="str">
        <f t="shared" si="187"/>
        <v>(ES)</v>
      </c>
      <c r="C3128" t="s">
        <v>7</v>
      </c>
      <c r="D3128" t="s">
        <v>41</v>
      </c>
      <c r="E3128" s="2" t="str">
        <f t="shared" ca="1" si="189"/>
        <v>X</v>
      </c>
      <c r="I3128" s="2" t="str">
        <f t="shared" ca="1" si="190"/>
        <v>X</v>
      </c>
      <c r="O3128" s="2" t="str">
        <f t="shared" ca="1" si="188"/>
        <v>X</v>
      </c>
    </row>
    <row r="3129" spans="1:15" x14ac:dyDescent="0.25">
      <c r="A3129" t="s">
        <v>3132</v>
      </c>
      <c r="B3129" s="2" t="str">
        <f t="shared" si="187"/>
        <v>(ES)</v>
      </c>
      <c r="C3129" t="s">
        <v>7</v>
      </c>
      <c r="D3129">
        <v>39</v>
      </c>
      <c r="E3129" s="2">
        <f t="shared" ca="1" si="189"/>
        <v>38.348521553537211</v>
      </c>
      <c r="I3129" s="2">
        <f t="shared" ca="1" si="190"/>
        <v>3681.7551761205186</v>
      </c>
      <c r="O3129" s="2">
        <f t="shared" ca="1" si="188"/>
        <v>3.6817551761205185</v>
      </c>
    </row>
    <row r="3130" spans="1:15" x14ac:dyDescent="0.25">
      <c r="A3130" t="s">
        <v>3133</v>
      </c>
      <c r="B3130" s="2" t="str">
        <f t="shared" si="187"/>
        <v>(ES)</v>
      </c>
      <c r="C3130" t="s">
        <v>7</v>
      </c>
      <c r="D3130">
        <v>1118</v>
      </c>
      <c r="E3130" s="2">
        <f t="shared" ca="1" si="189"/>
        <v>1099.3242845347334</v>
      </c>
      <c r="I3130" s="2">
        <f t="shared" ca="1" si="190"/>
        <v>105543.64838212154</v>
      </c>
      <c r="O3130" s="2">
        <f t="shared" ca="1" si="188"/>
        <v>105.54364838212153</v>
      </c>
    </row>
    <row r="3131" spans="1:15" x14ac:dyDescent="0.25">
      <c r="A3131" t="s">
        <v>3134</v>
      </c>
      <c r="B3131" s="2" t="str">
        <f t="shared" si="187"/>
        <v>(ES)</v>
      </c>
      <c r="C3131" t="s">
        <v>7</v>
      </c>
      <c r="D3131">
        <v>64</v>
      </c>
      <c r="E3131" s="2">
        <f t="shared" ca="1" si="189"/>
        <v>62.930907164779015</v>
      </c>
      <c r="I3131" s="2">
        <f t="shared" ca="1" si="190"/>
        <v>6041.8546479926463</v>
      </c>
      <c r="O3131" s="2">
        <f t="shared" ca="1" si="188"/>
        <v>6.041854647992646</v>
      </c>
    </row>
    <row r="3132" spans="1:15" x14ac:dyDescent="0.25">
      <c r="A3132" t="s">
        <v>3135</v>
      </c>
      <c r="B3132" s="2" t="str">
        <f t="shared" si="187"/>
        <v>(ES)</v>
      </c>
      <c r="C3132" t="s">
        <v>7</v>
      </c>
      <c r="D3132" t="s">
        <v>41</v>
      </c>
      <c r="E3132" s="2" t="str">
        <f t="shared" ca="1" si="189"/>
        <v>X</v>
      </c>
      <c r="I3132" s="2" t="str">
        <f t="shared" ca="1" si="190"/>
        <v>X</v>
      </c>
      <c r="O3132" s="2" t="str">
        <f t="shared" ca="1" si="188"/>
        <v>X</v>
      </c>
    </row>
    <row r="3133" spans="1:15" x14ac:dyDescent="0.25">
      <c r="A3133" t="s">
        <v>3136</v>
      </c>
      <c r="B3133" s="2" t="str">
        <f t="shared" si="187"/>
        <v>(ES)</v>
      </c>
      <c r="C3133" t="s">
        <v>7</v>
      </c>
      <c r="D3133">
        <v>266</v>
      </c>
      <c r="E3133" s="2">
        <f t="shared" ca="1" si="189"/>
        <v>261.55658290361276</v>
      </c>
      <c r="I3133" s="2">
        <f t="shared" ca="1" si="190"/>
        <v>25111.458380719432</v>
      </c>
      <c r="O3133" s="2">
        <f t="shared" ca="1" si="188"/>
        <v>25.111458380719434</v>
      </c>
    </row>
    <row r="3134" spans="1:15" x14ac:dyDescent="0.25">
      <c r="A3134" t="s">
        <v>3137</v>
      </c>
      <c r="B3134" s="2" t="str">
        <f t="shared" si="187"/>
        <v>(ES)</v>
      </c>
      <c r="C3134" t="s">
        <v>7</v>
      </c>
      <c r="D3134">
        <v>65</v>
      </c>
      <c r="E3134" s="2">
        <f t="shared" ca="1" si="189"/>
        <v>63.914202589228687</v>
      </c>
      <c r="I3134" s="2">
        <f t="shared" ca="1" si="190"/>
        <v>6136.2586268675313</v>
      </c>
      <c r="O3134" s="2">
        <f t="shared" ca="1" si="188"/>
        <v>6.136258626867531</v>
      </c>
    </row>
    <row r="3135" spans="1:15" x14ac:dyDescent="0.25">
      <c r="A3135" t="s">
        <v>3138</v>
      </c>
      <c r="B3135" s="2" t="str">
        <f t="shared" si="187"/>
        <v>(ES)</v>
      </c>
      <c r="C3135" t="s">
        <v>7</v>
      </c>
      <c r="D3135">
        <v>522</v>
      </c>
      <c r="E3135" s="2">
        <f t="shared" ca="1" si="189"/>
        <v>513.28021156272882</v>
      </c>
      <c r="I3135" s="2">
        <f t="shared" ca="1" si="190"/>
        <v>49278.876972690021</v>
      </c>
      <c r="O3135" s="2">
        <f t="shared" ca="1" si="188"/>
        <v>49.278876972690021</v>
      </c>
    </row>
    <row r="3136" spans="1:15" x14ac:dyDescent="0.25">
      <c r="A3136" t="s">
        <v>3139</v>
      </c>
      <c r="B3136" s="2" t="str">
        <f t="shared" si="187"/>
        <v>(ES)</v>
      </c>
      <c r="C3136" t="s">
        <v>7</v>
      </c>
      <c r="D3136" t="s">
        <v>41</v>
      </c>
      <c r="E3136" s="2" t="str">
        <f t="shared" ca="1" si="189"/>
        <v>X</v>
      </c>
      <c r="I3136" s="2" t="str">
        <f t="shared" ca="1" si="190"/>
        <v>X</v>
      </c>
      <c r="O3136" s="2" t="str">
        <f t="shared" ca="1" si="188"/>
        <v>X</v>
      </c>
    </row>
    <row r="3137" spans="1:15" x14ac:dyDescent="0.25">
      <c r="A3137" t="s">
        <v>3140</v>
      </c>
      <c r="B3137" s="2" t="str">
        <f t="shared" si="187"/>
        <v>(ES)</v>
      </c>
      <c r="C3137" t="s">
        <v>7</v>
      </c>
      <c r="D3137">
        <v>436</v>
      </c>
      <c r="E3137" s="2">
        <f t="shared" ca="1" si="189"/>
        <v>428.71680506005703</v>
      </c>
      <c r="I3137" s="2">
        <f t="shared" ca="1" si="190"/>
        <v>41160.134789449898</v>
      </c>
      <c r="O3137" s="2">
        <f t="shared" ca="1" si="188"/>
        <v>41.160134789449899</v>
      </c>
    </row>
    <row r="3138" spans="1:15" x14ac:dyDescent="0.25">
      <c r="A3138" t="s">
        <v>3141</v>
      </c>
      <c r="B3138" s="2" t="str">
        <f t="shared" si="187"/>
        <v>(ES)</v>
      </c>
      <c r="C3138" t="s">
        <v>7</v>
      </c>
      <c r="D3138">
        <v>317</v>
      </c>
      <c r="E3138" s="2">
        <f t="shared" ca="1" si="189"/>
        <v>311.70464955054604</v>
      </c>
      <c r="I3138" s="2">
        <f t="shared" ca="1" si="190"/>
        <v>29926.061303338574</v>
      </c>
      <c r="O3138" s="2">
        <f t="shared" ca="1" si="188"/>
        <v>29.926061303338575</v>
      </c>
    </row>
    <row r="3139" spans="1:15" x14ac:dyDescent="0.25">
      <c r="A3139" t="s">
        <v>3142</v>
      </c>
      <c r="B3139" s="2" t="str">
        <f t="shared" si="187"/>
        <v>(ES)</v>
      </c>
      <c r="C3139" t="s">
        <v>7</v>
      </c>
      <c r="D3139">
        <v>204</v>
      </c>
      <c r="E3139" s="2">
        <f t="shared" ca="1" si="189"/>
        <v>200.59226658773312</v>
      </c>
      <c r="I3139" s="2">
        <f t="shared" ca="1" si="190"/>
        <v>19258.411690476561</v>
      </c>
      <c r="O3139" s="2">
        <f t="shared" ca="1" si="188"/>
        <v>19.25841169047656</v>
      </c>
    </row>
    <row r="3140" spans="1:15" x14ac:dyDescent="0.25">
      <c r="A3140" t="s">
        <v>3143</v>
      </c>
      <c r="B3140" s="2" t="str">
        <f t="shared" si="187"/>
        <v>(ES)</v>
      </c>
      <c r="C3140" t="s">
        <v>7</v>
      </c>
      <c r="D3140" t="s">
        <v>41</v>
      </c>
      <c r="E3140" s="2" t="str">
        <f t="shared" ca="1" si="189"/>
        <v>X</v>
      </c>
      <c r="I3140" s="2" t="str">
        <f t="shared" ca="1" si="190"/>
        <v>X</v>
      </c>
      <c r="O3140" s="2" t="str">
        <f t="shared" ca="1" si="188"/>
        <v>X</v>
      </c>
    </row>
    <row r="3141" spans="1:15" x14ac:dyDescent="0.25">
      <c r="A3141" t="s">
        <v>3144</v>
      </c>
      <c r="B3141" s="2" t="str">
        <f t="shared" si="187"/>
        <v>(ES)</v>
      </c>
      <c r="C3141" t="s">
        <v>7</v>
      </c>
      <c r="D3141" t="s">
        <v>41</v>
      </c>
      <c r="E3141" s="2" t="str">
        <f t="shared" ca="1" si="189"/>
        <v>X</v>
      </c>
      <c r="I3141" s="2" t="str">
        <f t="shared" ca="1" si="190"/>
        <v>X</v>
      </c>
      <c r="O3141" s="2" t="str">
        <f t="shared" ca="1" si="188"/>
        <v>X</v>
      </c>
    </row>
    <row r="3142" spans="1:15" x14ac:dyDescent="0.25">
      <c r="A3142" t="s">
        <v>3145</v>
      </c>
      <c r="B3142" s="2" t="str">
        <f t="shared" si="187"/>
        <v>(ES)</v>
      </c>
      <c r="C3142" t="s">
        <v>7</v>
      </c>
      <c r="D3142">
        <v>72</v>
      </c>
      <c r="E3142" s="2">
        <f t="shared" ca="1" si="189"/>
        <v>70.79727056037639</v>
      </c>
      <c r="I3142" s="2">
        <f t="shared" ca="1" si="190"/>
        <v>6797.0864789917268</v>
      </c>
      <c r="O3142" s="2">
        <f t="shared" ca="1" si="188"/>
        <v>6.7970864789917265</v>
      </c>
    </row>
    <row r="3143" spans="1:15" x14ac:dyDescent="0.25">
      <c r="A3143" t="s">
        <v>3146</v>
      </c>
      <c r="B3143" s="2" t="str">
        <f t="shared" si="187"/>
        <v>(ES)</v>
      </c>
      <c r="C3143" t="s">
        <v>7</v>
      </c>
      <c r="D3143">
        <v>60</v>
      </c>
      <c r="E3143" s="2">
        <f t="shared" ca="1" si="189"/>
        <v>58.997725466980327</v>
      </c>
      <c r="I3143" s="2">
        <f t="shared" ca="1" si="190"/>
        <v>5664.238732493106</v>
      </c>
      <c r="O3143" s="2">
        <f t="shared" ca="1" si="188"/>
        <v>5.6642387324931063</v>
      </c>
    </row>
    <row r="3144" spans="1:15" x14ac:dyDescent="0.25">
      <c r="A3144" t="s">
        <v>3147</v>
      </c>
      <c r="B3144" s="2" t="str">
        <f t="shared" ref="B3144:B3207" si="191">RIGHT(A3144,4)</f>
        <v>(ES)</v>
      </c>
      <c r="C3144" t="s">
        <v>7</v>
      </c>
      <c r="D3144">
        <v>89</v>
      </c>
      <c r="E3144" s="2">
        <f t="shared" ca="1" si="189"/>
        <v>87.513292776020819</v>
      </c>
      <c r="I3144" s="2">
        <f t="shared" ca="1" si="190"/>
        <v>8401.954119864773</v>
      </c>
      <c r="O3144" s="2">
        <f t="shared" ref="O3144:O3207" ca="1" si="192">IFERROR(I3144/1000,"X")</f>
        <v>8.4019541198647723</v>
      </c>
    </row>
    <row r="3145" spans="1:15" x14ac:dyDescent="0.25">
      <c r="A3145" t="s">
        <v>3148</v>
      </c>
      <c r="B3145" s="2" t="str">
        <f t="shared" si="191"/>
        <v>(ES)</v>
      </c>
      <c r="C3145" t="s">
        <v>7</v>
      </c>
      <c r="D3145">
        <v>301</v>
      </c>
      <c r="E3145" s="2">
        <f t="shared" ca="1" si="189"/>
        <v>295.97192275935129</v>
      </c>
      <c r="I3145" s="2">
        <f t="shared" ca="1" si="190"/>
        <v>28415.597641340413</v>
      </c>
      <c r="O3145" s="2">
        <f t="shared" ca="1" si="192"/>
        <v>28.415597641340412</v>
      </c>
    </row>
    <row r="3146" spans="1:15" x14ac:dyDescent="0.25">
      <c r="A3146" t="s">
        <v>3149</v>
      </c>
      <c r="B3146" s="2" t="str">
        <f t="shared" si="191"/>
        <v>(ES)</v>
      </c>
      <c r="C3146" t="s">
        <v>7</v>
      </c>
      <c r="D3146">
        <v>7384</v>
      </c>
      <c r="E3146" s="2">
        <f t="shared" ca="1" si="189"/>
        <v>7260.6534141363791</v>
      </c>
      <c r="I3146" s="2">
        <f t="shared" ca="1" si="190"/>
        <v>697078.98001215153</v>
      </c>
      <c r="O3146" s="2">
        <f t="shared" ca="1" si="192"/>
        <v>697.07898001215153</v>
      </c>
    </row>
    <row r="3147" spans="1:15" x14ac:dyDescent="0.25">
      <c r="A3147" t="s">
        <v>3150</v>
      </c>
      <c r="B3147" s="2" t="str">
        <f t="shared" si="191"/>
        <v>(ES)</v>
      </c>
      <c r="C3147" t="s">
        <v>7</v>
      </c>
      <c r="D3147">
        <v>5770</v>
      </c>
      <c r="E3147" s="2">
        <f t="shared" ca="1" si="189"/>
        <v>5673.6145990746081</v>
      </c>
      <c r="I3147" s="2">
        <f t="shared" ca="1" si="190"/>
        <v>544710.95810808695</v>
      </c>
      <c r="O3147" s="2">
        <f t="shared" ca="1" si="192"/>
        <v>544.71095810808697</v>
      </c>
    </row>
    <row r="3148" spans="1:15" x14ac:dyDescent="0.25">
      <c r="A3148" t="s">
        <v>3151</v>
      </c>
      <c r="B3148" s="2" t="str">
        <f t="shared" si="191"/>
        <v>(ES)</v>
      </c>
      <c r="C3148" t="s">
        <v>7</v>
      </c>
      <c r="D3148">
        <v>241</v>
      </c>
      <c r="E3148" s="2">
        <f t="shared" ca="1" si="189"/>
        <v>236.97419729237097</v>
      </c>
      <c r="I3148" s="2">
        <f t="shared" ca="1" si="190"/>
        <v>22751.358908847309</v>
      </c>
      <c r="O3148" s="2">
        <f t="shared" ca="1" si="192"/>
        <v>22.751358908847308</v>
      </c>
    </row>
    <row r="3149" spans="1:15" x14ac:dyDescent="0.25">
      <c r="A3149" t="s">
        <v>3152</v>
      </c>
      <c r="B3149" s="2" t="str">
        <f t="shared" si="191"/>
        <v>(ES)</v>
      </c>
      <c r="C3149" t="s">
        <v>7</v>
      </c>
      <c r="D3149">
        <v>276</v>
      </c>
      <c r="E3149" s="2">
        <f t="shared" ca="1" si="189"/>
        <v>271.38953714810953</v>
      </c>
      <c r="I3149" s="2">
        <f t="shared" ca="1" si="190"/>
        <v>26055.49816946829</v>
      </c>
      <c r="O3149" s="2">
        <f t="shared" ca="1" si="192"/>
        <v>26.05549816946829</v>
      </c>
    </row>
    <row r="3150" spans="1:15" x14ac:dyDescent="0.25">
      <c r="A3150" t="s">
        <v>3153</v>
      </c>
      <c r="B3150" s="2" t="str">
        <f t="shared" si="191"/>
        <v>(ES)</v>
      </c>
      <c r="C3150" t="s">
        <v>7</v>
      </c>
      <c r="D3150">
        <v>180</v>
      </c>
      <c r="E3150" s="2">
        <f t="shared" ca="1" si="189"/>
        <v>176.99317640094097</v>
      </c>
      <c r="I3150" s="2">
        <f t="shared" ca="1" si="190"/>
        <v>16992.716197479316</v>
      </c>
      <c r="O3150" s="2">
        <f t="shared" ca="1" si="192"/>
        <v>16.992716197479318</v>
      </c>
    </row>
    <row r="3151" spans="1:15" x14ac:dyDescent="0.25">
      <c r="A3151" t="s">
        <v>3154</v>
      </c>
      <c r="B3151" s="2" t="str">
        <f t="shared" si="191"/>
        <v>(ES)</v>
      </c>
      <c r="C3151" t="s">
        <v>7</v>
      </c>
      <c r="D3151">
        <v>173</v>
      </c>
      <c r="E3151" s="2">
        <f t="shared" ca="1" si="189"/>
        <v>170.11010842979329</v>
      </c>
      <c r="I3151" s="2">
        <f t="shared" ca="1" si="190"/>
        <v>16331.888345355123</v>
      </c>
      <c r="O3151" s="2">
        <f t="shared" ca="1" si="192"/>
        <v>16.331888345355122</v>
      </c>
    </row>
    <row r="3152" spans="1:15" x14ac:dyDescent="0.25">
      <c r="A3152" t="s">
        <v>3155</v>
      </c>
      <c r="B3152" s="2" t="str">
        <f t="shared" si="191"/>
        <v>(ES)</v>
      </c>
      <c r="C3152" t="s">
        <v>7</v>
      </c>
      <c r="D3152">
        <v>26</v>
      </c>
      <c r="E3152" s="2">
        <f t="shared" ca="1" si="189"/>
        <v>25.565681035691476</v>
      </c>
      <c r="I3152" s="2">
        <f t="shared" ca="1" si="190"/>
        <v>2454.5034507470127</v>
      </c>
      <c r="O3152" s="2">
        <f t="shared" ca="1" si="192"/>
        <v>2.4545034507470129</v>
      </c>
    </row>
    <row r="3153" spans="1:15" x14ac:dyDescent="0.25">
      <c r="A3153" t="s">
        <v>3156</v>
      </c>
      <c r="B3153" s="2" t="str">
        <f t="shared" si="191"/>
        <v>(ES)</v>
      </c>
      <c r="C3153" t="s">
        <v>7</v>
      </c>
      <c r="D3153">
        <v>71</v>
      </c>
      <c r="E3153" s="2">
        <f t="shared" ca="1" si="189"/>
        <v>69.813975135926725</v>
      </c>
      <c r="I3153" s="2">
        <f t="shared" ca="1" si="190"/>
        <v>6702.6825001168427</v>
      </c>
      <c r="O3153" s="2">
        <f t="shared" ca="1" si="192"/>
        <v>6.7026825001168424</v>
      </c>
    </row>
    <row r="3154" spans="1:15" x14ac:dyDescent="0.25">
      <c r="A3154" t="s">
        <v>3157</v>
      </c>
      <c r="B3154" s="2" t="str">
        <f t="shared" si="191"/>
        <v>(ES)</v>
      </c>
      <c r="C3154" t="s">
        <v>7</v>
      </c>
      <c r="D3154">
        <v>75</v>
      </c>
      <c r="E3154" s="2">
        <f t="shared" ca="1" si="189"/>
        <v>73.747156833725413</v>
      </c>
      <c r="I3154" s="2">
        <f t="shared" ca="1" si="190"/>
        <v>7080.298415616383</v>
      </c>
      <c r="O3154" s="2">
        <f t="shared" ca="1" si="192"/>
        <v>7.0802984156163831</v>
      </c>
    </row>
    <row r="3155" spans="1:15" x14ac:dyDescent="0.25">
      <c r="A3155" t="s">
        <v>3158</v>
      </c>
      <c r="B3155" s="2" t="str">
        <f t="shared" si="191"/>
        <v>(ES)</v>
      </c>
      <c r="C3155" t="s">
        <v>7</v>
      </c>
      <c r="D3155">
        <v>148</v>
      </c>
      <c r="E3155" s="2">
        <f t="shared" ca="1" si="189"/>
        <v>145.52772281855147</v>
      </c>
      <c r="I3155" s="2">
        <f t="shared" ca="1" si="190"/>
        <v>13971.788873482994</v>
      </c>
      <c r="O3155" s="2">
        <f t="shared" ca="1" si="192"/>
        <v>13.971788873482994</v>
      </c>
    </row>
    <row r="3156" spans="1:15" x14ac:dyDescent="0.25">
      <c r="A3156" t="s">
        <v>3159</v>
      </c>
      <c r="B3156" s="2" t="str">
        <f t="shared" si="191"/>
        <v>(ES)</v>
      </c>
      <c r="C3156" t="s">
        <v>7</v>
      </c>
      <c r="D3156" t="s">
        <v>41</v>
      </c>
      <c r="E3156" s="2" t="str">
        <f t="shared" ca="1" si="189"/>
        <v>X</v>
      </c>
      <c r="I3156" s="2" t="str">
        <f t="shared" ca="1" si="190"/>
        <v>X</v>
      </c>
      <c r="O3156" s="2" t="str">
        <f t="shared" ca="1" si="192"/>
        <v>X</v>
      </c>
    </row>
    <row r="3157" spans="1:15" x14ac:dyDescent="0.25">
      <c r="A3157" t="s">
        <v>3160</v>
      </c>
      <c r="B3157" s="2" t="str">
        <f t="shared" si="191"/>
        <v>(ES)</v>
      </c>
      <c r="C3157" t="s">
        <v>7</v>
      </c>
      <c r="D3157">
        <v>52</v>
      </c>
      <c r="E3157" s="2">
        <f t="shared" ca="1" si="189"/>
        <v>51.131362071382952</v>
      </c>
      <c r="I3157" s="2">
        <f t="shared" ca="1" si="190"/>
        <v>4909.0069014940254</v>
      </c>
      <c r="O3157" s="2">
        <f t="shared" ca="1" si="192"/>
        <v>4.9090069014940259</v>
      </c>
    </row>
    <row r="3158" spans="1:15" x14ac:dyDescent="0.25">
      <c r="A3158" t="s">
        <v>3161</v>
      </c>
      <c r="B3158" s="2" t="str">
        <f t="shared" si="191"/>
        <v>(ES)</v>
      </c>
      <c r="C3158" t="s">
        <v>7</v>
      </c>
      <c r="D3158">
        <v>5514</v>
      </c>
      <c r="E3158" s="2">
        <f t="shared" ca="1" si="189"/>
        <v>5421.8909704154921</v>
      </c>
      <c r="I3158" s="2">
        <f t="shared" ca="1" si="190"/>
        <v>520543.53951611643</v>
      </c>
      <c r="O3158" s="2">
        <f t="shared" ca="1" si="192"/>
        <v>520.54353951611643</v>
      </c>
    </row>
    <row r="3159" spans="1:15" x14ac:dyDescent="0.25">
      <c r="A3159" t="s">
        <v>3162</v>
      </c>
      <c r="B3159" s="2" t="str">
        <f t="shared" si="191"/>
        <v>(ES)</v>
      </c>
      <c r="C3159" t="s">
        <v>7</v>
      </c>
      <c r="D3159">
        <v>6380</v>
      </c>
      <c r="E3159" s="2">
        <f t="shared" ca="1" si="189"/>
        <v>6273.4248079889085</v>
      </c>
      <c r="I3159" s="2">
        <f t="shared" ca="1" si="190"/>
        <v>602297.38522176701</v>
      </c>
      <c r="O3159" s="2">
        <f t="shared" ca="1" si="192"/>
        <v>602.29738522176706</v>
      </c>
    </row>
    <row r="3160" spans="1:15" x14ac:dyDescent="0.25">
      <c r="A3160" t="s">
        <v>3163</v>
      </c>
      <c r="B3160" s="2" t="str">
        <f t="shared" si="191"/>
        <v>(ES)</v>
      </c>
      <c r="C3160" t="s">
        <v>7</v>
      </c>
      <c r="D3160">
        <v>108</v>
      </c>
      <c r="E3160" s="2">
        <f t="shared" ca="1" si="189"/>
        <v>106.19590584056459</v>
      </c>
      <c r="I3160" s="2">
        <f t="shared" ca="1" si="190"/>
        <v>10195.629718487591</v>
      </c>
      <c r="O3160" s="2">
        <f t="shared" ca="1" si="192"/>
        <v>10.195629718487591</v>
      </c>
    </row>
    <row r="3161" spans="1:15" x14ac:dyDescent="0.25">
      <c r="A3161" t="s">
        <v>3164</v>
      </c>
      <c r="B3161" s="2" t="str">
        <f t="shared" si="191"/>
        <v>(ES)</v>
      </c>
      <c r="C3161" t="s">
        <v>7</v>
      </c>
      <c r="D3161">
        <v>221</v>
      </c>
      <c r="E3161" s="2">
        <f t="shared" ref="E3161:E3173" ca="1" si="193">IFERROR(D3161*$H$3096,"X")</f>
        <v>217.30828880337754</v>
      </c>
      <c r="I3161" s="2">
        <f t="shared" ref="I3161:I3173" ca="1" si="194">IFERROR(E3161*$L$3096,"X")</f>
        <v>20863.279331349608</v>
      </c>
      <c r="O3161" s="2">
        <f t="shared" ca="1" si="192"/>
        <v>20.863279331349609</v>
      </c>
    </row>
    <row r="3162" spans="1:15" x14ac:dyDescent="0.25">
      <c r="A3162" t="s">
        <v>3165</v>
      </c>
      <c r="B3162" s="2" t="str">
        <f t="shared" si="191"/>
        <v>(ES)</v>
      </c>
      <c r="C3162" t="s">
        <v>7</v>
      </c>
      <c r="D3162">
        <v>69</v>
      </c>
      <c r="E3162" s="2">
        <f t="shared" ca="1" si="193"/>
        <v>67.847384287027381</v>
      </c>
      <c r="I3162" s="2">
        <f t="shared" ca="1" si="194"/>
        <v>6513.8745423670725</v>
      </c>
      <c r="O3162" s="2">
        <f t="shared" ca="1" si="192"/>
        <v>6.5138745423670725</v>
      </c>
    </row>
    <row r="3163" spans="1:15" x14ac:dyDescent="0.25">
      <c r="A3163" t="s">
        <v>3166</v>
      </c>
      <c r="B3163" s="2" t="str">
        <f t="shared" si="191"/>
        <v>(ES)</v>
      </c>
      <c r="C3163" t="s">
        <v>7</v>
      </c>
      <c r="D3163">
        <v>163</v>
      </c>
      <c r="E3163" s="2">
        <f t="shared" ca="1" si="193"/>
        <v>160.27715418529655</v>
      </c>
      <c r="I3163" s="2">
        <f t="shared" ca="1" si="194"/>
        <v>15387.84855660627</v>
      </c>
      <c r="O3163" s="2">
        <f t="shared" ca="1" si="192"/>
        <v>15.38784855660627</v>
      </c>
    </row>
    <row r="3164" spans="1:15" x14ac:dyDescent="0.25">
      <c r="A3164" t="s">
        <v>3167</v>
      </c>
      <c r="B3164" s="2" t="str">
        <f t="shared" si="191"/>
        <v>(ES)</v>
      </c>
      <c r="C3164" t="s">
        <v>7</v>
      </c>
      <c r="D3164">
        <v>1091</v>
      </c>
      <c r="E3164" s="2">
        <f t="shared" ca="1" si="193"/>
        <v>1072.7753080745922</v>
      </c>
      <c r="I3164" s="2">
        <f t="shared" ca="1" si="194"/>
        <v>102994.74095249963</v>
      </c>
      <c r="O3164" s="2">
        <f t="shared" ca="1" si="192"/>
        <v>102.99474095249963</v>
      </c>
    </row>
    <row r="3165" spans="1:15" x14ac:dyDescent="0.25">
      <c r="A3165" t="s">
        <v>3168</v>
      </c>
      <c r="B3165" s="2" t="str">
        <f t="shared" si="191"/>
        <v>(ES)</v>
      </c>
      <c r="C3165" t="s">
        <v>7</v>
      </c>
      <c r="D3165" t="s">
        <v>41</v>
      </c>
      <c r="E3165" s="2" t="str">
        <f t="shared" ca="1" si="193"/>
        <v>X</v>
      </c>
      <c r="I3165" s="2" t="str">
        <f t="shared" ca="1" si="194"/>
        <v>X</v>
      </c>
      <c r="O3165" s="2" t="str">
        <f t="shared" ca="1" si="192"/>
        <v>X</v>
      </c>
    </row>
    <row r="3166" spans="1:15" x14ac:dyDescent="0.25">
      <c r="A3166" t="s">
        <v>3169</v>
      </c>
      <c r="B3166" s="2" t="str">
        <f t="shared" si="191"/>
        <v>(ES)</v>
      </c>
      <c r="C3166" t="s">
        <v>7</v>
      </c>
      <c r="D3166" t="s">
        <v>41</v>
      </c>
      <c r="E3166" s="2" t="str">
        <f t="shared" ca="1" si="193"/>
        <v>X</v>
      </c>
      <c r="I3166" s="2" t="str">
        <f t="shared" ca="1" si="194"/>
        <v>X</v>
      </c>
      <c r="O3166" s="2" t="str">
        <f t="shared" ca="1" si="192"/>
        <v>X</v>
      </c>
    </row>
    <row r="3167" spans="1:15" x14ac:dyDescent="0.25">
      <c r="A3167" t="s">
        <v>3170</v>
      </c>
      <c r="B3167" s="2" t="str">
        <f t="shared" si="191"/>
        <v>(ES)</v>
      </c>
      <c r="C3167" t="s">
        <v>7</v>
      </c>
      <c r="D3167">
        <v>27235</v>
      </c>
      <c r="E3167" s="2">
        <f t="shared" ca="1" si="193"/>
        <v>26780.050884886819</v>
      </c>
      <c r="I3167" s="2">
        <f t="shared" ca="1" si="194"/>
        <v>2571092.3646574956</v>
      </c>
      <c r="O3167" s="2">
        <f t="shared" ca="1" si="192"/>
        <v>2571.0923646574956</v>
      </c>
    </row>
    <row r="3168" spans="1:15" x14ac:dyDescent="0.25">
      <c r="A3168" t="s">
        <v>3171</v>
      </c>
      <c r="B3168" s="2" t="str">
        <f t="shared" si="191"/>
        <v>(ES)</v>
      </c>
      <c r="C3168" t="s">
        <v>7</v>
      </c>
      <c r="D3168">
        <v>24704</v>
      </c>
      <c r="E3168" s="2">
        <f t="shared" ca="1" si="193"/>
        <v>24291.330165604701</v>
      </c>
      <c r="I3168" s="2">
        <f t="shared" ca="1" si="194"/>
        <v>2332155.8941251617</v>
      </c>
      <c r="O3168" s="2">
        <f t="shared" ca="1" si="192"/>
        <v>2332.1558941251615</v>
      </c>
    </row>
    <row r="3169" spans="1:15" x14ac:dyDescent="0.25">
      <c r="A3169" t="s">
        <v>3172</v>
      </c>
      <c r="B3169" s="2" t="str">
        <f t="shared" si="191"/>
        <v>(ES)</v>
      </c>
      <c r="C3169" t="s">
        <v>7</v>
      </c>
      <c r="D3169">
        <v>36211</v>
      </c>
      <c r="E3169" s="2">
        <f t="shared" ca="1" si="193"/>
        <v>35606.110614747078</v>
      </c>
      <c r="I3169" s="2">
        <f t="shared" ca="1" si="194"/>
        <v>3418462.4790384644</v>
      </c>
      <c r="O3169" s="2">
        <f t="shared" ca="1" si="192"/>
        <v>3418.4624790384642</v>
      </c>
    </row>
    <row r="3170" spans="1:15" x14ac:dyDescent="0.25">
      <c r="A3170" t="s">
        <v>3173</v>
      </c>
      <c r="B3170" s="2" t="str">
        <f t="shared" si="191"/>
        <v>(ES)</v>
      </c>
      <c r="C3170" t="s">
        <v>7</v>
      </c>
      <c r="D3170">
        <v>1415</v>
      </c>
      <c r="E3170" s="2">
        <f t="shared" ca="1" si="193"/>
        <v>1391.363025596286</v>
      </c>
      <c r="I3170" s="2">
        <f t="shared" ca="1" si="194"/>
        <v>133581.63010796241</v>
      </c>
      <c r="O3170" s="2">
        <f t="shared" ca="1" si="192"/>
        <v>133.58163010796241</v>
      </c>
    </row>
    <row r="3171" spans="1:15" x14ac:dyDescent="0.25">
      <c r="A3171" t="s">
        <v>3174</v>
      </c>
      <c r="B3171" s="2" t="str">
        <f t="shared" si="191"/>
        <v>(ES)</v>
      </c>
      <c r="C3171" t="s">
        <v>7</v>
      </c>
      <c r="D3171">
        <v>204</v>
      </c>
      <c r="E3171" s="2">
        <f t="shared" ca="1" si="193"/>
        <v>200.59226658773312</v>
      </c>
      <c r="I3171" s="2">
        <f t="shared" ca="1" si="194"/>
        <v>19258.411690476561</v>
      </c>
      <c r="O3171" s="2">
        <f t="shared" ca="1" si="192"/>
        <v>19.25841169047656</v>
      </c>
    </row>
    <row r="3172" spans="1:15" x14ac:dyDescent="0.25">
      <c r="A3172" t="s">
        <v>3175</v>
      </c>
      <c r="B3172" s="2" t="str">
        <f t="shared" si="191"/>
        <v>(ES)</v>
      </c>
      <c r="C3172" t="s">
        <v>7</v>
      </c>
      <c r="D3172" t="s">
        <v>41</v>
      </c>
      <c r="E3172" s="2" t="str">
        <f t="shared" ca="1" si="193"/>
        <v>X</v>
      </c>
      <c r="I3172" s="2" t="str">
        <f t="shared" ca="1" si="194"/>
        <v>X</v>
      </c>
      <c r="O3172" s="2" t="str">
        <f t="shared" ca="1" si="192"/>
        <v>X</v>
      </c>
    </row>
    <row r="3173" spans="1:15" x14ac:dyDescent="0.25">
      <c r="A3173" t="s">
        <v>3176</v>
      </c>
      <c r="B3173" s="2" t="str">
        <f t="shared" si="191"/>
        <v>(ES)</v>
      </c>
      <c r="C3173" t="s">
        <v>7</v>
      </c>
      <c r="D3173" t="s">
        <v>41</v>
      </c>
      <c r="E3173" s="2" t="str">
        <f t="shared" ca="1" si="193"/>
        <v>X</v>
      </c>
      <c r="I3173" s="2" t="str">
        <f t="shared" ca="1" si="194"/>
        <v>X</v>
      </c>
      <c r="O3173" s="2" t="str">
        <f t="shared" ca="1" si="192"/>
        <v>X</v>
      </c>
    </row>
    <row r="3174" spans="1:15" x14ac:dyDescent="0.25">
      <c r="A3174" t="s">
        <v>3177</v>
      </c>
      <c r="B3174" s="2" t="str">
        <f t="shared" si="191"/>
        <v>(RJ)</v>
      </c>
      <c r="C3174" t="s">
        <v>7</v>
      </c>
      <c r="D3174">
        <v>410</v>
      </c>
      <c r="E3174" s="2">
        <f ca="1">IFERROR(D3174*$H$3174,"X")</f>
        <v>1601.4938103128959</v>
      </c>
      <c r="F3174" s="2">
        <f ca="1">SUMIF($B$7:$D$5531,$B3174,$D$7:$D$5531)</f>
        <v>20518</v>
      </c>
      <c r="G3174" s="2">
        <v>80145</v>
      </c>
      <c r="H3174" s="2">
        <f ca="1">G3174/F3174</f>
        <v>3.9060824641777949</v>
      </c>
      <c r="I3174" s="2">
        <f ca="1">IFERROR(E3174*$L$3174,"X")</f>
        <v>118520.65308509597</v>
      </c>
      <c r="J3174" s="2">
        <f ca="1">SUMIF($B$7:$E$5531,$B3174,$E$7:$E$5531)</f>
        <v>80145.000000000029</v>
      </c>
      <c r="K3174" s="2">
        <v>5931236</v>
      </c>
      <c r="L3174" s="2">
        <f ca="1">K3174/J3174</f>
        <v>74.006313556678492</v>
      </c>
      <c r="O3174" s="2">
        <f t="shared" ca="1" si="192"/>
        <v>118.52065308509597</v>
      </c>
    </row>
    <row r="3175" spans="1:15" x14ac:dyDescent="0.25">
      <c r="A3175" t="s">
        <v>3178</v>
      </c>
      <c r="B3175" s="2" t="str">
        <f t="shared" si="191"/>
        <v>(RJ)</v>
      </c>
      <c r="C3175" t="s">
        <v>7</v>
      </c>
      <c r="D3175">
        <v>39</v>
      </c>
      <c r="E3175" s="2">
        <f t="shared" ref="E3175:E3238" ca="1" si="195">IFERROR(D3175*$H$3174,"X")</f>
        <v>152.33721610293401</v>
      </c>
      <c r="I3175" s="2">
        <f t="shared" ref="I3175:I3238" ca="1" si="196">IFERROR(E3175*$L$3174,"X")</f>
        <v>11273.915781265227</v>
      </c>
      <c r="O3175" s="2">
        <f t="shared" ca="1" si="192"/>
        <v>11.273915781265227</v>
      </c>
    </row>
    <row r="3176" spans="1:15" x14ac:dyDescent="0.25">
      <c r="A3176" t="s">
        <v>3179</v>
      </c>
      <c r="B3176" s="2" t="str">
        <f t="shared" si="191"/>
        <v>(RJ)</v>
      </c>
      <c r="C3176" t="s">
        <v>7</v>
      </c>
      <c r="D3176">
        <v>115</v>
      </c>
      <c r="E3176" s="2">
        <f t="shared" ca="1" si="195"/>
        <v>449.1994833804464</v>
      </c>
      <c r="I3176" s="2">
        <f t="shared" ca="1" si="196"/>
        <v>33243.597816551308</v>
      </c>
      <c r="O3176" s="2">
        <f t="shared" ca="1" si="192"/>
        <v>33.243597816551308</v>
      </c>
    </row>
    <row r="3177" spans="1:15" x14ac:dyDescent="0.25">
      <c r="A3177" t="s">
        <v>3180</v>
      </c>
      <c r="B3177" s="2" t="str">
        <f t="shared" si="191"/>
        <v>(RJ)</v>
      </c>
      <c r="C3177" t="s">
        <v>7</v>
      </c>
      <c r="D3177" t="s">
        <v>41</v>
      </c>
      <c r="E3177" s="2" t="str">
        <f t="shared" ca="1" si="195"/>
        <v>X</v>
      </c>
      <c r="I3177" s="2" t="str">
        <f t="shared" ca="1" si="196"/>
        <v>X</v>
      </c>
      <c r="O3177" s="2" t="str">
        <f t="shared" ca="1" si="192"/>
        <v>X</v>
      </c>
    </row>
    <row r="3178" spans="1:15" x14ac:dyDescent="0.25">
      <c r="A3178" t="s">
        <v>3181</v>
      </c>
      <c r="B3178" s="2" t="str">
        <f t="shared" si="191"/>
        <v>(RJ)</v>
      </c>
      <c r="C3178" t="s">
        <v>7</v>
      </c>
      <c r="D3178" t="s">
        <v>41</v>
      </c>
      <c r="E3178" s="2" t="str">
        <f t="shared" ca="1" si="195"/>
        <v>X</v>
      </c>
      <c r="I3178" s="2" t="str">
        <f t="shared" ca="1" si="196"/>
        <v>X</v>
      </c>
      <c r="O3178" s="2" t="str">
        <f t="shared" ca="1" si="192"/>
        <v>X</v>
      </c>
    </row>
    <row r="3179" spans="1:15" x14ac:dyDescent="0.25">
      <c r="A3179" t="s">
        <v>3182</v>
      </c>
      <c r="B3179" s="2" t="str">
        <f t="shared" si="191"/>
        <v>(RJ)</v>
      </c>
      <c r="C3179" t="s">
        <v>7</v>
      </c>
      <c r="D3179" t="s">
        <v>89</v>
      </c>
      <c r="E3179" s="2" t="str">
        <f t="shared" ca="1" si="195"/>
        <v>X</v>
      </c>
      <c r="I3179" s="2" t="str">
        <f t="shared" ca="1" si="196"/>
        <v>X</v>
      </c>
      <c r="O3179" s="2" t="str">
        <f t="shared" ca="1" si="192"/>
        <v>X</v>
      </c>
    </row>
    <row r="3180" spans="1:15" x14ac:dyDescent="0.25">
      <c r="A3180" t="s">
        <v>3183</v>
      </c>
      <c r="B3180" s="2" t="str">
        <f t="shared" si="191"/>
        <v>(RJ)</v>
      </c>
      <c r="C3180" t="s">
        <v>7</v>
      </c>
      <c r="D3180">
        <v>1846</v>
      </c>
      <c r="E3180" s="2">
        <f t="shared" ca="1" si="195"/>
        <v>7210.6282288722095</v>
      </c>
      <c r="I3180" s="2">
        <f t="shared" ca="1" si="196"/>
        <v>533632.01364655397</v>
      </c>
      <c r="O3180" s="2">
        <f t="shared" ca="1" si="192"/>
        <v>533.63201364655401</v>
      </c>
    </row>
    <row r="3181" spans="1:15" x14ac:dyDescent="0.25">
      <c r="A3181" t="s">
        <v>3184</v>
      </c>
      <c r="B3181" s="2" t="str">
        <f t="shared" si="191"/>
        <v>(RJ)</v>
      </c>
      <c r="C3181" t="s">
        <v>7</v>
      </c>
      <c r="D3181">
        <v>97</v>
      </c>
      <c r="E3181" s="2">
        <f t="shared" ca="1" si="195"/>
        <v>378.88999902524608</v>
      </c>
      <c r="I3181" s="2">
        <f t="shared" ca="1" si="196"/>
        <v>28040.25207135197</v>
      </c>
      <c r="O3181" s="2">
        <f t="shared" ca="1" si="192"/>
        <v>28.040252071351969</v>
      </c>
    </row>
    <row r="3182" spans="1:15" x14ac:dyDescent="0.25">
      <c r="A3182" t="s">
        <v>3185</v>
      </c>
      <c r="B3182" s="2" t="str">
        <f t="shared" si="191"/>
        <v>(RJ)</v>
      </c>
      <c r="C3182" t="s">
        <v>7</v>
      </c>
      <c r="D3182" t="s">
        <v>89</v>
      </c>
      <c r="E3182" s="2" t="str">
        <f t="shared" ca="1" si="195"/>
        <v>X</v>
      </c>
      <c r="I3182" s="2" t="str">
        <f t="shared" ca="1" si="196"/>
        <v>X</v>
      </c>
      <c r="O3182" s="2" t="str">
        <f t="shared" ca="1" si="192"/>
        <v>X</v>
      </c>
    </row>
    <row r="3183" spans="1:15" x14ac:dyDescent="0.25">
      <c r="A3183" t="s">
        <v>3186</v>
      </c>
      <c r="B3183" s="2" t="str">
        <f t="shared" si="191"/>
        <v>(RJ)</v>
      </c>
      <c r="C3183" t="s">
        <v>7</v>
      </c>
      <c r="D3183">
        <v>181</v>
      </c>
      <c r="E3183" s="2">
        <f t="shared" ca="1" si="195"/>
        <v>707.00092601618087</v>
      </c>
      <c r="I3183" s="2">
        <f t="shared" ca="1" si="196"/>
        <v>52322.532215615531</v>
      </c>
      <c r="O3183" s="2">
        <f t="shared" ca="1" si="192"/>
        <v>52.322532215615531</v>
      </c>
    </row>
    <row r="3184" spans="1:15" x14ac:dyDescent="0.25">
      <c r="A3184" t="s">
        <v>3187</v>
      </c>
      <c r="B3184" s="2" t="str">
        <f t="shared" si="191"/>
        <v>(RJ)</v>
      </c>
      <c r="C3184" t="s">
        <v>7</v>
      </c>
      <c r="D3184">
        <v>68</v>
      </c>
      <c r="E3184" s="2">
        <f t="shared" ca="1" si="195"/>
        <v>265.61360756409005</v>
      </c>
      <c r="I3184" s="2">
        <f t="shared" ca="1" si="196"/>
        <v>19657.083926308598</v>
      </c>
      <c r="O3184" s="2">
        <f t="shared" ca="1" si="192"/>
        <v>19.657083926308598</v>
      </c>
    </row>
    <row r="3185" spans="1:15" x14ac:dyDescent="0.25">
      <c r="A3185" t="s">
        <v>3188</v>
      </c>
      <c r="B3185" s="2" t="str">
        <f t="shared" si="191"/>
        <v>(RJ)</v>
      </c>
      <c r="C3185" t="s">
        <v>7</v>
      </c>
      <c r="D3185">
        <v>140</v>
      </c>
      <c r="E3185" s="2">
        <f t="shared" ca="1" si="195"/>
        <v>546.85154498489123</v>
      </c>
      <c r="I3185" s="2">
        <f t="shared" ca="1" si="196"/>
        <v>40470.466907105932</v>
      </c>
      <c r="O3185" s="2">
        <f t="shared" ca="1" si="192"/>
        <v>40.47046690710593</v>
      </c>
    </row>
    <row r="3186" spans="1:15" x14ac:dyDescent="0.25">
      <c r="A3186" t="s">
        <v>3189</v>
      </c>
      <c r="B3186" s="2" t="str">
        <f t="shared" si="191"/>
        <v>(RJ)</v>
      </c>
      <c r="C3186" t="s">
        <v>7</v>
      </c>
      <c r="D3186">
        <v>57</v>
      </c>
      <c r="E3186" s="2">
        <f t="shared" ca="1" si="195"/>
        <v>222.64670045813432</v>
      </c>
      <c r="I3186" s="2">
        <f t="shared" ca="1" si="196"/>
        <v>16477.261526464561</v>
      </c>
      <c r="O3186" s="2">
        <f t="shared" ca="1" si="192"/>
        <v>16.477261526464559</v>
      </c>
    </row>
    <row r="3187" spans="1:15" x14ac:dyDescent="0.25">
      <c r="A3187" t="s">
        <v>3190</v>
      </c>
      <c r="B3187" s="2" t="str">
        <f t="shared" si="191"/>
        <v>(RJ)</v>
      </c>
      <c r="C3187" t="s">
        <v>7</v>
      </c>
      <c r="D3187">
        <v>78</v>
      </c>
      <c r="E3187" s="2">
        <f t="shared" ca="1" si="195"/>
        <v>304.67443220586802</v>
      </c>
      <c r="I3187" s="2">
        <f t="shared" ca="1" si="196"/>
        <v>22547.831562530453</v>
      </c>
      <c r="O3187" s="2">
        <f t="shared" ca="1" si="192"/>
        <v>22.547831562530455</v>
      </c>
    </row>
    <row r="3188" spans="1:15" x14ac:dyDescent="0.25">
      <c r="A3188" t="s">
        <v>3191</v>
      </c>
      <c r="B3188" s="2" t="str">
        <f t="shared" si="191"/>
        <v>(RJ)</v>
      </c>
      <c r="C3188" t="s">
        <v>7</v>
      </c>
      <c r="D3188">
        <v>240</v>
      </c>
      <c r="E3188" s="2">
        <f t="shared" ca="1" si="195"/>
        <v>937.45979140267082</v>
      </c>
      <c r="I3188" s="2">
        <f t="shared" ca="1" si="196"/>
        <v>69377.943269324474</v>
      </c>
      <c r="O3188" s="2">
        <f t="shared" ca="1" si="192"/>
        <v>69.377943269324476</v>
      </c>
    </row>
    <row r="3189" spans="1:15" x14ac:dyDescent="0.25">
      <c r="A3189" t="s">
        <v>3192</v>
      </c>
      <c r="B3189" s="2" t="str">
        <f t="shared" si="191"/>
        <v>(RJ)</v>
      </c>
      <c r="C3189" t="s">
        <v>7</v>
      </c>
      <c r="D3189" t="s">
        <v>41</v>
      </c>
      <c r="E3189" s="2" t="str">
        <f t="shared" ca="1" si="195"/>
        <v>X</v>
      </c>
      <c r="I3189" s="2" t="str">
        <f t="shared" ca="1" si="196"/>
        <v>X</v>
      </c>
      <c r="O3189" s="2" t="str">
        <f t="shared" ca="1" si="192"/>
        <v>X</v>
      </c>
    </row>
    <row r="3190" spans="1:15" x14ac:dyDescent="0.25">
      <c r="A3190" t="s">
        <v>3193</v>
      </c>
      <c r="B3190" s="2" t="str">
        <f t="shared" si="191"/>
        <v>(RJ)</v>
      </c>
      <c r="C3190" t="s">
        <v>7</v>
      </c>
      <c r="D3190">
        <v>750</v>
      </c>
      <c r="E3190" s="2">
        <f t="shared" ca="1" si="195"/>
        <v>2929.5618481333463</v>
      </c>
      <c r="I3190" s="2">
        <f t="shared" ca="1" si="196"/>
        <v>216806.07271663897</v>
      </c>
      <c r="O3190" s="2">
        <f t="shared" ca="1" si="192"/>
        <v>216.80607271663897</v>
      </c>
    </row>
    <row r="3191" spans="1:15" x14ac:dyDescent="0.25">
      <c r="A3191" t="s">
        <v>3194</v>
      </c>
      <c r="B3191" s="2" t="str">
        <f t="shared" si="191"/>
        <v>(RJ)</v>
      </c>
      <c r="C3191" t="s">
        <v>7</v>
      </c>
      <c r="D3191">
        <v>216</v>
      </c>
      <c r="E3191" s="2">
        <f t="shared" ca="1" si="195"/>
        <v>843.71381226240374</v>
      </c>
      <c r="I3191" s="2">
        <f t="shared" ca="1" si="196"/>
        <v>62440.148942392021</v>
      </c>
      <c r="O3191" s="2">
        <f t="shared" ca="1" si="192"/>
        <v>62.440148942392021</v>
      </c>
    </row>
    <row r="3192" spans="1:15" x14ac:dyDescent="0.25">
      <c r="A3192" t="s">
        <v>3195</v>
      </c>
      <c r="B3192" s="2" t="str">
        <f t="shared" si="191"/>
        <v>(RJ)</v>
      </c>
      <c r="C3192" t="s">
        <v>7</v>
      </c>
      <c r="D3192">
        <v>185</v>
      </c>
      <c r="E3192" s="2">
        <f t="shared" ca="1" si="195"/>
        <v>722.62525587289201</v>
      </c>
      <c r="I3192" s="2">
        <f t="shared" ca="1" si="196"/>
        <v>53478.831270104274</v>
      </c>
      <c r="O3192" s="2">
        <f t="shared" ca="1" si="192"/>
        <v>53.478831270104273</v>
      </c>
    </row>
    <row r="3193" spans="1:15" x14ac:dyDescent="0.25">
      <c r="A3193" t="s">
        <v>3196</v>
      </c>
      <c r="B3193" s="2" t="str">
        <f t="shared" si="191"/>
        <v>(RJ)</v>
      </c>
      <c r="C3193" t="s">
        <v>7</v>
      </c>
      <c r="D3193" t="s">
        <v>41</v>
      </c>
      <c r="E3193" s="2" t="str">
        <f t="shared" ca="1" si="195"/>
        <v>X</v>
      </c>
      <c r="I3193" s="2" t="str">
        <f t="shared" ca="1" si="196"/>
        <v>X</v>
      </c>
      <c r="O3193" s="2" t="str">
        <f t="shared" ca="1" si="192"/>
        <v>X</v>
      </c>
    </row>
    <row r="3194" spans="1:15" x14ac:dyDescent="0.25">
      <c r="A3194" t="s">
        <v>3197</v>
      </c>
      <c r="B3194" s="2" t="str">
        <f t="shared" si="191"/>
        <v>(RJ)</v>
      </c>
      <c r="C3194" t="s">
        <v>7</v>
      </c>
      <c r="D3194" t="s">
        <v>41</v>
      </c>
      <c r="E3194" s="2" t="str">
        <f t="shared" ca="1" si="195"/>
        <v>X</v>
      </c>
      <c r="I3194" s="2" t="str">
        <f t="shared" ca="1" si="196"/>
        <v>X</v>
      </c>
      <c r="O3194" s="2" t="str">
        <f t="shared" ca="1" si="192"/>
        <v>X</v>
      </c>
    </row>
    <row r="3195" spans="1:15" x14ac:dyDescent="0.25">
      <c r="A3195" t="s">
        <v>3198</v>
      </c>
      <c r="B3195" s="2" t="str">
        <f t="shared" si="191"/>
        <v>(RJ)</v>
      </c>
      <c r="C3195" t="s">
        <v>7</v>
      </c>
      <c r="D3195">
        <v>90</v>
      </c>
      <c r="E3195" s="2">
        <f t="shared" ca="1" si="195"/>
        <v>351.54742177600156</v>
      </c>
      <c r="I3195" s="2">
        <f t="shared" ca="1" si="196"/>
        <v>26016.728725996676</v>
      </c>
      <c r="O3195" s="2">
        <f t="shared" ca="1" si="192"/>
        <v>26.016728725996675</v>
      </c>
    </row>
    <row r="3196" spans="1:15" x14ac:dyDescent="0.25">
      <c r="A3196" t="s">
        <v>3199</v>
      </c>
      <c r="B3196" s="2" t="str">
        <f t="shared" si="191"/>
        <v>(RJ)</v>
      </c>
      <c r="C3196" t="s">
        <v>7</v>
      </c>
      <c r="D3196" t="s">
        <v>41</v>
      </c>
      <c r="E3196" s="2" t="str">
        <f t="shared" ca="1" si="195"/>
        <v>X</v>
      </c>
      <c r="I3196" s="2" t="str">
        <f t="shared" ca="1" si="196"/>
        <v>X</v>
      </c>
      <c r="O3196" s="2" t="str">
        <f t="shared" ca="1" si="192"/>
        <v>X</v>
      </c>
    </row>
    <row r="3197" spans="1:15" x14ac:dyDescent="0.25">
      <c r="A3197" t="s">
        <v>3200</v>
      </c>
      <c r="B3197" s="2" t="str">
        <f t="shared" si="191"/>
        <v>(RJ)</v>
      </c>
      <c r="C3197" t="s">
        <v>7</v>
      </c>
      <c r="D3197">
        <v>30</v>
      </c>
      <c r="E3197" s="2">
        <f t="shared" ca="1" si="195"/>
        <v>117.18247392533385</v>
      </c>
      <c r="I3197" s="2">
        <f t="shared" ca="1" si="196"/>
        <v>8672.2429086655593</v>
      </c>
      <c r="O3197" s="2">
        <f t="shared" ca="1" si="192"/>
        <v>8.6722429086655595</v>
      </c>
    </row>
    <row r="3198" spans="1:15" x14ac:dyDescent="0.25">
      <c r="A3198" t="s">
        <v>3201</v>
      </c>
      <c r="B3198" s="2" t="str">
        <f t="shared" si="191"/>
        <v>(RJ)</v>
      </c>
      <c r="C3198" t="s">
        <v>7</v>
      </c>
      <c r="D3198">
        <v>944</v>
      </c>
      <c r="E3198" s="2">
        <f t="shared" ca="1" si="195"/>
        <v>3687.3418461838382</v>
      </c>
      <c r="I3198" s="2">
        <f t="shared" ca="1" si="196"/>
        <v>272886.57685934287</v>
      </c>
      <c r="O3198" s="2">
        <f t="shared" ca="1" si="192"/>
        <v>272.88657685934288</v>
      </c>
    </row>
    <row r="3199" spans="1:15" x14ac:dyDescent="0.25">
      <c r="A3199" t="s">
        <v>3202</v>
      </c>
      <c r="B3199" s="2" t="str">
        <f t="shared" si="191"/>
        <v>(RJ)</v>
      </c>
      <c r="C3199" t="s">
        <v>7</v>
      </c>
      <c r="D3199" t="s">
        <v>41</v>
      </c>
      <c r="E3199" s="2" t="str">
        <f t="shared" ca="1" si="195"/>
        <v>X</v>
      </c>
      <c r="I3199" s="2" t="str">
        <f t="shared" ca="1" si="196"/>
        <v>X</v>
      </c>
      <c r="O3199" s="2" t="str">
        <f t="shared" ca="1" si="192"/>
        <v>X</v>
      </c>
    </row>
    <row r="3200" spans="1:15" x14ac:dyDescent="0.25">
      <c r="A3200" t="s">
        <v>3203</v>
      </c>
      <c r="B3200" s="2" t="str">
        <f t="shared" si="191"/>
        <v>(RJ)</v>
      </c>
      <c r="C3200" t="s">
        <v>7</v>
      </c>
      <c r="D3200">
        <v>28</v>
      </c>
      <c r="E3200" s="2">
        <f t="shared" ca="1" si="195"/>
        <v>109.37030899697825</v>
      </c>
      <c r="I3200" s="2">
        <f t="shared" ca="1" si="196"/>
        <v>8094.0933814211876</v>
      </c>
      <c r="O3200" s="2">
        <f t="shared" ca="1" si="192"/>
        <v>8.0940933814211871</v>
      </c>
    </row>
    <row r="3201" spans="1:15" x14ac:dyDescent="0.25">
      <c r="A3201" t="s">
        <v>3204</v>
      </c>
      <c r="B3201" s="2" t="str">
        <f t="shared" si="191"/>
        <v>(RJ)</v>
      </c>
      <c r="C3201" t="s">
        <v>7</v>
      </c>
      <c r="D3201" t="s">
        <v>41</v>
      </c>
      <c r="E3201" s="2" t="str">
        <f t="shared" ca="1" si="195"/>
        <v>X</v>
      </c>
      <c r="I3201" s="2" t="str">
        <f t="shared" ca="1" si="196"/>
        <v>X</v>
      </c>
      <c r="O3201" s="2" t="str">
        <f t="shared" ca="1" si="192"/>
        <v>X</v>
      </c>
    </row>
    <row r="3202" spans="1:15" x14ac:dyDescent="0.25">
      <c r="A3202" t="s">
        <v>3205</v>
      </c>
      <c r="B3202" s="2" t="str">
        <f t="shared" si="191"/>
        <v>(RJ)</v>
      </c>
      <c r="C3202" t="s">
        <v>7</v>
      </c>
      <c r="D3202">
        <v>26</v>
      </c>
      <c r="E3202" s="2">
        <f t="shared" ca="1" si="195"/>
        <v>101.55814406862267</v>
      </c>
      <c r="I3202" s="2">
        <f t="shared" ca="1" si="196"/>
        <v>7515.9438541768168</v>
      </c>
      <c r="O3202" s="2">
        <f t="shared" ca="1" si="192"/>
        <v>7.5159438541768164</v>
      </c>
    </row>
    <row r="3203" spans="1:15" x14ac:dyDescent="0.25">
      <c r="A3203" t="s">
        <v>3206</v>
      </c>
      <c r="B3203" s="2" t="str">
        <f t="shared" si="191"/>
        <v>(RJ)</v>
      </c>
      <c r="C3203" t="s">
        <v>7</v>
      </c>
      <c r="D3203">
        <v>37</v>
      </c>
      <c r="E3203" s="2">
        <f t="shared" ca="1" si="195"/>
        <v>144.52505117457841</v>
      </c>
      <c r="I3203" s="2">
        <f t="shared" ca="1" si="196"/>
        <v>10695.766254020855</v>
      </c>
      <c r="O3203" s="2">
        <f t="shared" ca="1" si="192"/>
        <v>10.695766254020855</v>
      </c>
    </row>
    <row r="3204" spans="1:15" x14ac:dyDescent="0.25">
      <c r="A3204" t="s">
        <v>3207</v>
      </c>
      <c r="B3204" s="2" t="str">
        <f t="shared" si="191"/>
        <v>(RJ)</v>
      </c>
      <c r="C3204" t="s">
        <v>7</v>
      </c>
      <c r="D3204">
        <v>3478</v>
      </c>
      <c r="E3204" s="2">
        <f t="shared" ca="1" si="195"/>
        <v>13585.35481041037</v>
      </c>
      <c r="I3204" s="2">
        <f t="shared" ca="1" si="196"/>
        <v>1005402.0278779604</v>
      </c>
      <c r="O3204" s="2">
        <f t="shared" ca="1" si="192"/>
        <v>1005.4020278779603</v>
      </c>
    </row>
    <row r="3205" spans="1:15" x14ac:dyDescent="0.25">
      <c r="A3205" t="s">
        <v>3208</v>
      </c>
      <c r="B3205" s="2" t="str">
        <f t="shared" si="191"/>
        <v>(RJ)</v>
      </c>
      <c r="C3205" t="s">
        <v>7</v>
      </c>
      <c r="D3205">
        <v>259</v>
      </c>
      <c r="E3205" s="2">
        <f t="shared" ca="1" si="195"/>
        <v>1011.6753582220489</v>
      </c>
      <c r="I3205" s="2">
        <f t="shared" ca="1" si="196"/>
        <v>74870.363778145984</v>
      </c>
      <c r="O3205" s="2">
        <f t="shared" ca="1" si="192"/>
        <v>74.870363778145986</v>
      </c>
    </row>
    <row r="3206" spans="1:15" x14ac:dyDescent="0.25">
      <c r="A3206" t="s">
        <v>3209</v>
      </c>
      <c r="B3206" s="2" t="str">
        <f t="shared" si="191"/>
        <v>(RJ)</v>
      </c>
      <c r="C3206" t="s">
        <v>7</v>
      </c>
      <c r="D3206">
        <v>819</v>
      </c>
      <c r="E3206" s="2">
        <f t="shared" ca="1" si="195"/>
        <v>3199.0815381616139</v>
      </c>
      <c r="I3206" s="2">
        <f t="shared" ca="1" si="196"/>
        <v>236752.23140656974</v>
      </c>
      <c r="O3206" s="2">
        <f t="shared" ca="1" si="192"/>
        <v>236.75223140656973</v>
      </c>
    </row>
    <row r="3207" spans="1:15" x14ac:dyDescent="0.25">
      <c r="A3207" t="s">
        <v>3210</v>
      </c>
      <c r="B3207" s="2" t="str">
        <f t="shared" si="191"/>
        <v>(RJ)</v>
      </c>
      <c r="C3207" t="s">
        <v>7</v>
      </c>
      <c r="D3207" t="s">
        <v>41</v>
      </c>
      <c r="E3207" s="2" t="str">
        <f t="shared" ca="1" si="195"/>
        <v>X</v>
      </c>
      <c r="I3207" s="2" t="str">
        <f t="shared" ca="1" si="196"/>
        <v>X</v>
      </c>
      <c r="O3207" s="2" t="str">
        <f t="shared" ca="1" si="192"/>
        <v>X</v>
      </c>
    </row>
    <row r="3208" spans="1:15" x14ac:dyDescent="0.25">
      <c r="A3208" t="s">
        <v>3211</v>
      </c>
      <c r="B3208" s="2" t="str">
        <f t="shared" ref="B3208:B3271" si="197">RIGHT(A3208,4)</f>
        <v>(RJ)</v>
      </c>
      <c r="C3208" t="s">
        <v>7</v>
      </c>
      <c r="D3208" t="s">
        <v>41</v>
      </c>
      <c r="E3208" s="2" t="str">
        <f t="shared" ca="1" si="195"/>
        <v>X</v>
      </c>
      <c r="I3208" s="2" t="str">
        <f t="shared" ca="1" si="196"/>
        <v>X</v>
      </c>
      <c r="O3208" s="2" t="str">
        <f t="shared" ref="O3208:O3271" ca="1" si="198">IFERROR(I3208/1000,"X")</f>
        <v>X</v>
      </c>
    </row>
    <row r="3209" spans="1:15" x14ac:dyDescent="0.25">
      <c r="A3209" t="s">
        <v>3212</v>
      </c>
      <c r="B3209" s="2" t="str">
        <f t="shared" si="197"/>
        <v>(RJ)</v>
      </c>
      <c r="C3209" t="s">
        <v>7</v>
      </c>
      <c r="D3209">
        <v>17</v>
      </c>
      <c r="E3209" s="2">
        <f t="shared" ca="1" si="195"/>
        <v>66.403401891022511</v>
      </c>
      <c r="I3209" s="2">
        <f t="shared" ca="1" si="196"/>
        <v>4914.2709815771495</v>
      </c>
      <c r="O3209" s="2">
        <f t="shared" ca="1" si="198"/>
        <v>4.9142709815771495</v>
      </c>
    </row>
    <row r="3210" spans="1:15" x14ac:dyDescent="0.25">
      <c r="A3210" t="s">
        <v>3213</v>
      </c>
      <c r="B3210" s="2" t="str">
        <f t="shared" si="197"/>
        <v>(RJ)</v>
      </c>
      <c r="C3210" t="s">
        <v>7</v>
      </c>
      <c r="D3210">
        <v>151</v>
      </c>
      <c r="E3210" s="2">
        <f t="shared" ca="1" si="195"/>
        <v>589.81845209084702</v>
      </c>
      <c r="I3210" s="2">
        <f t="shared" ca="1" si="196"/>
        <v>43650.289306949977</v>
      </c>
      <c r="O3210" s="2">
        <f t="shared" ca="1" si="198"/>
        <v>43.650289306949979</v>
      </c>
    </row>
    <row r="3211" spans="1:15" x14ac:dyDescent="0.25">
      <c r="A3211" t="s">
        <v>3214</v>
      </c>
      <c r="B3211" s="2" t="str">
        <f t="shared" si="197"/>
        <v>(RJ)</v>
      </c>
      <c r="C3211" t="s">
        <v>7</v>
      </c>
      <c r="D3211" t="s">
        <v>41</v>
      </c>
      <c r="E3211" s="2" t="str">
        <f t="shared" ca="1" si="195"/>
        <v>X</v>
      </c>
      <c r="I3211" s="2" t="str">
        <f t="shared" ca="1" si="196"/>
        <v>X</v>
      </c>
      <c r="O3211" s="2" t="str">
        <f t="shared" ca="1" si="198"/>
        <v>X</v>
      </c>
    </row>
    <row r="3212" spans="1:15" x14ac:dyDescent="0.25">
      <c r="A3212" t="s">
        <v>3215</v>
      </c>
      <c r="B3212" s="2" t="str">
        <f t="shared" si="197"/>
        <v>(RJ)</v>
      </c>
      <c r="C3212" t="s">
        <v>7</v>
      </c>
      <c r="D3212">
        <v>256</v>
      </c>
      <c r="E3212" s="2">
        <f t="shared" ca="1" si="195"/>
        <v>999.9571108295155</v>
      </c>
      <c r="I3212" s="2">
        <f t="shared" ca="1" si="196"/>
        <v>74003.139487279434</v>
      </c>
      <c r="O3212" s="2">
        <f t="shared" ca="1" si="198"/>
        <v>74.003139487279427</v>
      </c>
    </row>
    <row r="3213" spans="1:15" x14ac:dyDescent="0.25">
      <c r="A3213" t="s">
        <v>3216</v>
      </c>
      <c r="B3213" s="2" t="str">
        <f t="shared" si="197"/>
        <v>(RJ)</v>
      </c>
      <c r="C3213" t="s">
        <v>7</v>
      </c>
      <c r="D3213">
        <v>100</v>
      </c>
      <c r="E3213" s="2">
        <f t="shared" ca="1" si="195"/>
        <v>390.60824641777947</v>
      </c>
      <c r="I3213" s="2">
        <f t="shared" ca="1" si="196"/>
        <v>28907.476362218527</v>
      </c>
      <c r="O3213" s="2">
        <f t="shared" ca="1" si="198"/>
        <v>28.907476362218528</v>
      </c>
    </row>
    <row r="3214" spans="1:15" x14ac:dyDescent="0.25">
      <c r="A3214" t="s">
        <v>3217</v>
      </c>
      <c r="B3214" s="2" t="str">
        <f t="shared" si="197"/>
        <v>(RJ)</v>
      </c>
      <c r="C3214" t="s">
        <v>7</v>
      </c>
      <c r="D3214">
        <v>56</v>
      </c>
      <c r="E3214" s="2">
        <f t="shared" ca="1" si="195"/>
        <v>218.7406179939565</v>
      </c>
      <c r="I3214" s="2">
        <f t="shared" ca="1" si="196"/>
        <v>16188.186762842375</v>
      </c>
      <c r="O3214" s="2">
        <f t="shared" ca="1" si="198"/>
        <v>16.188186762842374</v>
      </c>
    </row>
    <row r="3215" spans="1:15" x14ac:dyDescent="0.25">
      <c r="A3215" t="s">
        <v>3218</v>
      </c>
      <c r="B3215" s="2" t="str">
        <f t="shared" si="197"/>
        <v>(RJ)</v>
      </c>
      <c r="C3215" t="s">
        <v>7</v>
      </c>
      <c r="D3215" t="s">
        <v>41</v>
      </c>
      <c r="E3215" s="2" t="str">
        <f t="shared" ca="1" si="195"/>
        <v>X</v>
      </c>
      <c r="I3215" s="2" t="str">
        <f t="shared" ca="1" si="196"/>
        <v>X</v>
      </c>
      <c r="O3215" s="2" t="str">
        <f t="shared" ca="1" si="198"/>
        <v>X</v>
      </c>
    </row>
    <row r="3216" spans="1:15" x14ac:dyDescent="0.25">
      <c r="A3216" t="s">
        <v>3219</v>
      </c>
      <c r="B3216" s="2" t="str">
        <f t="shared" si="197"/>
        <v>(RJ)</v>
      </c>
      <c r="C3216" t="s">
        <v>7</v>
      </c>
      <c r="D3216" t="s">
        <v>89</v>
      </c>
      <c r="E3216" s="2" t="str">
        <f t="shared" ca="1" si="195"/>
        <v>X</v>
      </c>
      <c r="I3216" s="2" t="str">
        <f t="shared" ca="1" si="196"/>
        <v>X</v>
      </c>
      <c r="O3216" s="2" t="str">
        <f t="shared" ca="1" si="198"/>
        <v>X</v>
      </c>
    </row>
    <row r="3217" spans="1:15" x14ac:dyDescent="0.25">
      <c r="A3217" t="s">
        <v>3220</v>
      </c>
      <c r="B3217" s="2" t="str">
        <f t="shared" si="197"/>
        <v>(RJ)</v>
      </c>
      <c r="C3217" t="s">
        <v>7</v>
      </c>
      <c r="D3217" t="s">
        <v>41</v>
      </c>
      <c r="E3217" s="2" t="str">
        <f t="shared" ca="1" si="195"/>
        <v>X</v>
      </c>
      <c r="I3217" s="2" t="str">
        <f t="shared" ca="1" si="196"/>
        <v>X</v>
      </c>
      <c r="O3217" s="2" t="str">
        <f t="shared" ca="1" si="198"/>
        <v>X</v>
      </c>
    </row>
    <row r="3218" spans="1:15" x14ac:dyDescent="0.25">
      <c r="A3218" t="s">
        <v>3221</v>
      </c>
      <c r="B3218" s="2" t="str">
        <f t="shared" si="197"/>
        <v>(RJ)</v>
      </c>
      <c r="C3218" t="s">
        <v>7</v>
      </c>
      <c r="D3218">
        <v>661</v>
      </c>
      <c r="E3218" s="2">
        <f t="shared" ca="1" si="195"/>
        <v>2581.9205088215226</v>
      </c>
      <c r="I3218" s="2">
        <f t="shared" ca="1" si="196"/>
        <v>191078.41875426448</v>
      </c>
      <c r="O3218" s="2">
        <f t="shared" ca="1" si="198"/>
        <v>191.07841875426448</v>
      </c>
    </row>
    <row r="3219" spans="1:15" x14ac:dyDescent="0.25">
      <c r="A3219" t="s">
        <v>3222</v>
      </c>
      <c r="B3219" s="2" t="str">
        <f t="shared" si="197"/>
        <v>(RJ)</v>
      </c>
      <c r="C3219" t="s">
        <v>7</v>
      </c>
      <c r="D3219">
        <v>151</v>
      </c>
      <c r="E3219" s="2">
        <f t="shared" ca="1" si="195"/>
        <v>589.81845209084702</v>
      </c>
      <c r="I3219" s="2">
        <f t="shared" ca="1" si="196"/>
        <v>43650.289306949977</v>
      </c>
      <c r="O3219" s="2">
        <f t="shared" ca="1" si="198"/>
        <v>43.650289306949979</v>
      </c>
    </row>
    <row r="3220" spans="1:15" x14ac:dyDescent="0.25">
      <c r="A3220" t="s">
        <v>3223</v>
      </c>
      <c r="B3220" s="2" t="str">
        <f t="shared" si="197"/>
        <v>(RJ)</v>
      </c>
      <c r="C3220" t="s">
        <v>7</v>
      </c>
      <c r="D3220">
        <v>4287</v>
      </c>
      <c r="E3220" s="2">
        <f t="shared" ca="1" si="195"/>
        <v>16745.375523930208</v>
      </c>
      <c r="I3220" s="2">
        <f t="shared" ca="1" si="196"/>
        <v>1239263.5116483085</v>
      </c>
      <c r="O3220" s="2">
        <f t="shared" ca="1" si="198"/>
        <v>1239.2635116483084</v>
      </c>
    </row>
    <row r="3221" spans="1:15" x14ac:dyDescent="0.25">
      <c r="A3221" t="s">
        <v>3224</v>
      </c>
      <c r="B3221" s="2" t="str">
        <f t="shared" si="197"/>
        <v>(RJ)</v>
      </c>
      <c r="C3221" t="s">
        <v>7</v>
      </c>
      <c r="D3221">
        <v>60</v>
      </c>
      <c r="E3221" s="2">
        <f t="shared" ca="1" si="195"/>
        <v>234.3649478506677</v>
      </c>
      <c r="I3221" s="2">
        <f t="shared" ca="1" si="196"/>
        <v>17344.485817331119</v>
      </c>
      <c r="O3221" s="2">
        <f t="shared" ca="1" si="198"/>
        <v>17.344485817331119</v>
      </c>
    </row>
    <row r="3222" spans="1:15" x14ac:dyDescent="0.25">
      <c r="A3222" t="s">
        <v>3225</v>
      </c>
      <c r="B3222" s="2" t="str">
        <f t="shared" si="197"/>
        <v>(RJ)</v>
      </c>
      <c r="C3222" t="s">
        <v>7</v>
      </c>
      <c r="D3222">
        <v>117</v>
      </c>
      <c r="E3222" s="2">
        <f t="shared" ca="1" si="195"/>
        <v>457.01164830880202</v>
      </c>
      <c r="I3222" s="2">
        <f t="shared" ca="1" si="196"/>
        <v>33821.74734379568</v>
      </c>
      <c r="O3222" s="2">
        <f t="shared" ca="1" si="198"/>
        <v>33.821747343795678</v>
      </c>
    </row>
    <row r="3223" spans="1:15" x14ac:dyDescent="0.25">
      <c r="A3223" t="s">
        <v>3226</v>
      </c>
      <c r="B3223" s="2" t="str">
        <f t="shared" si="197"/>
        <v>(RJ)</v>
      </c>
      <c r="C3223" t="s">
        <v>7</v>
      </c>
      <c r="D3223" t="s">
        <v>41</v>
      </c>
      <c r="E3223" s="2" t="str">
        <f t="shared" ca="1" si="195"/>
        <v>X</v>
      </c>
      <c r="I3223" s="2" t="str">
        <f t="shared" ca="1" si="196"/>
        <v>X</v>
      </c>
      <c r="O3223" s="2" t="str">
        <f t="shared" ca="1" si="198"/>
        <v>X</v>
      </c>
    </row>
    <row r="3224" spans="1:15" x14ac:dyDescent="0.25">
      <c r="A3224" t="s">
        <v>3227</v>
      </c>
      <c r="B3224" s="2" t="str">
        <f t="shared" si="197"/>
        <v>(RJ)</v>
      </c>
      <c r="C3224" t="s">
        <v>7</v>
      </c>
      <c r="D3224">
        <v>25</v>
      </c>
      <c r="E3224" s="2">
        <f t="shared" ca="1" si="195"/>
        <v>97.652061604444867</v>
      </c>
      <c r="I3224" s="2">
        <f t="shared" ca="1" si="196"/>
        <v>7226.8690905546318</v>
      </c>
      <c r="O3224" s="2">
        <f t="shared" ca="1" si="198"/>
        <v>7.226869090554632</v>
      </c>
    </row>
    <row r="3225" spans="1:15" x14ac:dyDescent="0.25">
      <c r="A3225" t="s">
        <v>3228</v>
      </c>
      <c r="B3225" s="2" t="str">
        <f t="shared" si="197"/>
        <v>(RJ)</v>
      </c>
      <c r="C3225" t="s">
        <v>7</v>
      </c>
      <c r="D3225">
        <v>62</v>
      </c>
      <c r="E3225" s="2">
        <f t="shared" ca="1" si="195"/>
        <v>242.17711277902328</v>
      </c>
      <c r="I3225" s="2">
        <f t="shared" ca="1" si="196"/>
        <v>17922.635344575487</v>
      </c>
      <c r="O3225" s="2">
        <f t="shared" ca="1" si="198"/>
        <v>17.922635344575486</v>
      </c>
    </row>
    <row r="3226" spans="1:15" x14ac:dyDescent="0.25">
      <c r="A3226" t="s">
        <v>3229</v>
      </c>
      <c r="B3226" s="2" t="str">
        <f t="shared" si="197"/>
        <v>(RJ)</v>
      </c>
      <c r="C3226" t="s">
        <v>7</v>
      </c>
      <c r="D3226" t="s">
        <v>41</v>
      </c>
      <c r="E3226" s="2" t="str">
        <f t="shared" ca="1" si="195"/>
        <v>X</v>
      </c>
      <c r="I3226" s="2" t="str">
        <f t="shared" ca="1" si="196"/>
        <v>X</v>
      </c>
      <c r="O3226" s="2" t="str">
        <f t="shared" ca="1" si="198"/>
        <v>X</v>
      </c>
    </row>
    <row r="3227" spans="1:15" x14ac:dyDescent="0.25">
      <c r="A3227" t="s">
        <v>3230</v>
      </c>
      <c r="B3227" s="2" t="str">
        <f t="shared" si="197"/>
        <v>(RJ)</v>
      </c>
      <c r="C3227" t="s">
        <v>7</v>
      </c>
      <c r="D3227">
        <v>349</v>
      </c>
      <c r="E3227" s="2">
        <f t="shared" ca="1" si="195"/>
        <v>1363.2227799980503</v>
      </c>
      <c r="I3227" s="2">
        <f t="shared" ca="1" si="196"/>
        <v>100887.09250414265</v>
      </c>
      <c r="O3227" s="2">
        <f t="shared" ca="1" si="198"/>
        <v>100.88709250414266</v>
      </c>
    </row>
    <row r="3228" spans="1:15" x14ac:dyDescent="0.25">
      <c r="A3228" t="s">
        <v>3231</v>
      </c>
      <c r="B3228" s="2" t="str">
        <f t="shared" si="197"/>
        <v>(RJ)</v>
      </c>
      <c r="C3228" t="s">
        <v>7</v>
      </c>
      <c r="D3228">
        <v>403</v>
      </c>
      <c r="E3228" s="2">
        <f t="shared" ca="1" si="195"/>
        <v>1574.1512330636513</v>
      </c>
      <c r="I3228" s="2">
        <f t="shared" ca="1" si="196"/>
        <v>116497.12973974066</v>
      </c>
      <c r="O3228" s="2">
        <f t="shared" ca="1" si="198"/>
        <v>116.49712973974066</v>
      </c>
    </row>
    <row r="3229" spans="1:15" x14ac:dyDescent="0.25">
      <c r="A3229" t="s">
        <v>3232</v>
      </c>
      <c r="B3229" s="2" t="str">
        <f t="shared" si="197"/>
        <v>(RJ)</v>
      </c>
      <c r="C3229" t="s">
        <v>7</v>
      </c>
      <c r="D3229" t="s">
        <v>41</v>
      </c>
      <c r="E3229" s="2" t="str">
        <f t="shared" ca="1" si="195"/>
        <v>X</v>
      </c>
      <c r="I3229" s="2" t="str">
        <f t="shared" ca="1" si="196"/>
        <v>X</v>
      </c>
      <c r="O3229" s="2" t="str">
        <f t="shared" ca="1" si="198"/>
        <v>X</v>
      </c>
    </row>
    <row r="3230" spans="1:15" x14ac:dyDescent="0.25">
      <c r="A3230" t="s">
        <v>3233</v>
      </c>
      <c r="B3230" s="2" t="str">
        <f t="shared" si="197"/>
        <v>(RJ)</v>
      </c>
      <c r="C3230" t="s">
        <v>7</v>
      </c>
      <c r="D3230" t="s">
        <v>89</v>
      </c>
      <c r="E3230" s="2" t="str">
        <f t="shared" ca="1" si="195"/>
        <v>X</v>
      </c>
      <c r="I3230" s="2" t="str">
        <f t="shared" ca="1" si="196"/>
        <v>X</v>
      </c>
      <c r="O3230" s="2" t="str">
        <f t="shared" ca="1" si="198"/>
        <v>X</v>
      </c>
    </row>
    <row r="3231" spans="1:15" x14ac:dyDescent="0.25">
      <c r="A3231" t="s">
        <v>3234</v>
      </c>
      <c r="B3231" s="2" t="str">
        <f t="shared" si="197"/>
        <v>(RJ)</v>
      </c>
      <c r="C3231" t="s">
        <v>7</v>
      </c>
      <c r="D3231">
        <v>96</v>
      </c>
      <c r="E3231" s="2">
        <f t="shared" ca="1" si="195"/>
        <v>374.98391656106833</v>
      </c>
      <c r="I3231" s="2">
        <f t="shared" ca="1" si="196"/>
        <v>27751.177307729788</v>
      </c>
      <c r="O3231" s="2">
        <f t="shared" ca="1" si="198"/>
        <v>27.751177307729787</v>
      </c>
    </row>
    <row r="3232" spans="1:15" x14ac:dyDescent="0.25">
      <c r="A3232" t="s">
        <v>3235</v>
      </c>
      <c r="B3232" s="2" t="str">
        <f t="shared" si="197"/>
        <v>(RJ)</v>
      </c>
      <c r="C3232" t="s">
        <v>7</v>
      </c>
      <c r="D3232" t="s">
        <v>41</v>
      </c>
      <c r="E3232" s="2" t="str">
        <f t="shared" ca="1" si="195"/>
        <v>X</v>
      </c>
      <c r="I3232" s="2" t="str">
        <f t="shared" ca="1" si="196"/>
        <v>X</v>
      </c>
      <c r="O3232" s="2" t="str">
        <f t="shared" ca="1" si="198"/>
        <v>X</v>
      </c>
    </row>
    <row r="3233" spans="1:15" x14ac:dyDescent="0.25">
      <c r="A3233" t="s">
        <v>3236</v>
      </c>
      <c r="B3233" s="2" t="str">
        <f t="shared" si="197"/>
        <v>(RJ)</v>
      </c>
      <c r="C3233" t="s">
        <v>7</v>
      </c>
      <c r="D3233">
        <v>49</v>
      </c>
      <c r="E3233" s="2">
        <f t="shared" ca="1" si="195"/>
        <v>191.39804074471195</v>
      </c>
      <c r="I3233" s="2">
        <f t="shared" ca="1" si="196"/>
        <v>14164.663417487078</v>
      </c>
      <c r="O3233" s="2">
        <f t="shared" ca="1" si="198"/>
        <v>14.164663417487079</v>
      </c>
    </row>
    <row r="3234" spans="1:15" x14ac:dyDescent="0.25">
      <c r="A3234" t="s">
        <v>3237</v>
      </c>
      <c r="B3234" s="2" t="str">
        <f t="shared" si="197"/>
        <v>(RJ)</v>
      </c>
      <c r="C3234" t="s">
        <v>7</v>
      </c>
      <c r="D3234">
        <v>19</v>
      </c>
      <c r="E3234" s="2">
        <f t="shared" ca="1" si="195"/>
        <v>74.215566819378097</v>
      </c>
      <c r="I3234" s="2">
        <f t="shared" ca="1" si="196"/>
        <v>5492.4205088215194</v>
      </c>
      <c r="O3234" s="2">
        <f t="shared" ca="1" si="198"/>
        <v>5.4924205088215192</v>
      </c>
    </row>
    <row r="3235" spans="1:15" x14ac:dyDescent="0.25">
      <c r="A3235" t="s">
        <v>3238</v>
      </c>
      <c r="B3235" s="2" t="str">
        <f t="shared" si="197"/>
        <v>(RJ)</v>
      </c>
      <c r="C3235" t="s">
        <v>7</v>
      </c>
      <c r="D3235" t="s">
        <v>41</v>
      </c>
      <c r="E3235" s="2" t="str">
        <f t="shared" ca="1" si="195"/>
        <v>X</v>
      </c>
      <c r="I3235" s="2" t="str">
        <f t="shared" ca="1" si="196"/>
        <v>X</v>
      </c>
      <c r="O3235" s="2" t="str">
        <f t="shared" ca="1" si="198"/>
        <v>X</v>
      </c>
    </row>
    <row r="3236" spans="1:15" x14ac:dyDescent="0.25">
      <c r="A3236" t="s">
        <v>3239</v>
      </c>
      <c r="B3236" s="2" t="str">
        <f t="shared" si="197"/>
        <v>(RJ)</v>
      </c>
      <c r="C3236" t="s">
        <v>7</v>
      </c>
      <c r="D3236">
        <v>97</v>
      </c>
      <c r="E3236" s="2">
        <f t="shared" ca="1" si="195"/>
        <v>378.88999902524608</v>
      </c>
      <c r="I3236" s="2">
        <f t="shared" ca="1" si="196"/>
        <v>28040.25207135197</v>
      </c>
      <c r="O3236" s="2">
        <f t="shared" ca="1" si="198"/>
        <v>28.040252071351969</v>
      </c>
    </row>
    <row r="3237" spans="1:15" x14ac:dyDescent="0.25">
      <c r="A3237" t="s">
        <v>3240</v>
      </c>
      <c r="B3237" s="2" t="str">
        <f t="shared" si="197"/>
        <v>(RJ)</v>
      </c>
      <c r="C3237" t="s">
        <v>7</v>
      </c>
      <c r="D3237" t="s">
        <v>41</v>
      </c>
      <c r="E3237" s="2" t="str">
        <f t="shared" ca="1" si="195"/>
        <v>X</v>
      </c>
      <c r="I3237" s="2" t="str">
        <f t="shared" ca="1" si="196"/>
        <v>X</v>
      </c>
      <c r="O3237" s="2" t="str">
        <f t="shared" ca="1" si="198"/>
        <v>X</v>
      </c>
    </row>
    <row r="3238" spans="1:15" x14ac:dyDescent="0.25">
      <c r="A3238" t="s">
        <v>3241</v>
      </c>
      <c r="B3238" s="2" t="str">
        <f t="shared" si="197"/>
        <v>(RJ)</v>
      </c>
      <c r="C3238" t="s">
        <v>7</v>
      </c>
      <c r="D3238">
        <v>304</v>
      </c>
      <c r="E3238" s="2">
        <f t="shared" ca="1" si="195"/>
        <v>1187.4490691100495</v>
      </c>
      <c r="I3238" s="2">
        <f t="shared" ca="1" si="196"/>
        <v>87878.728141144311</v>
      </c>
      <c r="O3238" s="2">
        <f t="shared" ca="1" si="198"/>
        <v>87.878728141144308</v>
      </c>
    </row>
    <row r="3239" spans="1:15" x14ac:dyDescent="0.25">
      <c r="A3239" t="s">
        <v>3242</v>
      </c>
      <c r="B3239" s="2" t="str">
        <f t="shared" si="197"/>
        <v>(RJ)</v>
      </c>
      <c r="C3239" t="s">
        <v>7</v>
      </c>
      <c r="D3239">
        <v>274</v>
      </c>
      <c r="E3239" s="2">
        <f t="shared" ref="E3239:E3262" ca="1" si="199">IFERROR(D3239*$H$3174,"X")</f>
        <v>1070.2665951847157</v>
      </c>
      <c r="I3239" s="2">
        <f t="shared" ref="I3239:I3262" ca="1" si="200">IFERROR(E3239*$L$3174,"X")</f>
        <v>79206.485232478764</v>
      </c>
      <c r="O3239" s="2">
        <f t="shared" ca="1" si="198"/>
        <v>79.206485232478769</v>
      </c>
    </row>
    <row r="3240" spans="1:15" x14ac:dyDescent="0.25">
      <c r="A3240" t="s">
        <v>3243</v>
      </c>
      <c r="B3240" s="2" t="str">
        <f t="shared" si="197"/>
        <v>(RJ)</v>
      </c>
      <c r="C3240" t="s">
        <v>7</v>
      </c>
      <c r="D3240">
        <v>240</v>
      </c>
      <c r="E3240" s="2">
        <f t="shared" ca="1" si="199"/>
        <v>937.45979140267082</v>
      </c>
      <c r="I3240" s="2">
        <f t="shared" ca="1" si="200"/>
        <v>69377.943269324474</v>
      </c>
      <c r="O3240" s="2">
        <f t="shared" ca="1" si="198"/>
        <v>69.377943269324476</v>
      </c>
    </row>
    <row r="3241" spans="1:15" x14ac:dyDescent="0.25">
      <c r="A3241" t="s">
        <v>3244</v>
      </c>
      <c r="B3241" s="2" t="str">
        <f t="shared" si="197"/>
        <v>(RJ)</v>
      </c>
      <c r="C3241" t="s">
        <v>7</v>
      </c>
      <c r="D3241">
        <v>108</v>
      </c>
      <c r="E3241" s="2">
        <f t="shared" ca="1" si="199"/>
        <v>421.85690613120187</v>
      </c>
      <c r="I3241" s="2">
        <f t="shared" ca="1" si="200"/>
        <v>31220.074471196011</v>
      </c>
      <c r="O3241" s="2">
        <f t="shared" ca="1" si="198"/>
        <v>31.220074471196011</v>
      </c>
    </row>
    <row r="3242" spans="1:15" x14ac:dyDescent="0.25">
      <c r="A3242" t="s">
        <v>3245</v>
      </c>
      <c r="B3242" s="2" t="str">
        <f t="shared" si="197"/>
        <v>(RJ)</v>
      </c>
      <c r="C3242" t="s">
        <v>7</v>
      </c>
      <c r="D3242">
        <v>206</v>
      </c>
      <c r="E3242" s="2">
        <f t="shared" ca="1" si="199"/>
        <v>804.65298762062571</v>
      </c>
      <c r="I3242" s="2">
        <f t="shared" ca="1" si="200"/>
        <v>59549.401306170163</v>
      </c>
      <c r="O3242" s="2">
        <f t="shared" ca="1" si="198"/>
        <v>59.549401306170161</v>
      </c>
    </row>
    <row r="3243" spans="1:15" x14ac:dyDescent="0.25">
      <c r="A3243" t="s">
        <v>3246</v>
      </c>
      <c r="B3243" s="2" t="str">
        <f t="shared" si="197"/>
        <v>(RJ)</v>
      </c>
      <c r="C3243" t="s">
        <v>7</v>
      </c>
      <c r="D3243">
        <v>268</v>
      </c>
      <c r="E3243" s="2">
        <f t="shared" ca="1" si="199"/>
        <v>1046.8301003996489</v>
      </c>
      <c r="I3243" s="2">
        <f t="shared" ca="1" si="200"/>
        <v>77472.036650745649</v>
      </c>
      <c r="O3243" s="2">
        <f t="shared" ca="1" si="198"/>
        <v>77.47203665074565</v>
      </c>
    </row>
    <row r="3244" spans="1:15" x14ac:dyDescent="0.25">
      <c r="A3244" t="s">
        <v>3247</v>
      </c>
      <c r="B3244" s="2" t="str">
        <f t="shared" si="197"/>
        <v>(RJ)</v>
      </c>
      <c r="C3244" t="s">
        <v>7</v>
      </c>
      <c r="D3244">
        <v>116</v>
      </c>
      <c r="E3244" s="2">
        <f t="shared" ca="1" si="199"/>
        <v>453.10556584462421</v>
      </c>
      <c r="I3244" s="2">
        <f t="shared" ca="1" si="200"/>
        <v>33532.672580173494</v>
      </c>
      <c r="O3244" s="2">
        <f t="shared" ca="1" si="198"/>
        <v>33.532672580173497</v>
      </c>
    </row>
    <row r="3245" spans="1:15" x14ac:dyDescent="0.25">
      <c r="A3245" t="s">
        <v>3248</v>
      </c>
      <c r="B3245" s="2" t="str">
        <f t="shared" si="197"/>
        <v>(RJ)</v>
      </c>
      <c r="C3245" t="s">
        <v>7</v>
      </c>
      <c r="D3245">
        <v>53</v>
      </c>
      <c r="E3245" s="2">
        <f t="shared" ca="1" si="199"/>
        <v>207.02237060142312</v>
      </c>
      <c r="I3245" s="2">
        <f t="shared" ca="1" si="200"/>
        <v>15320.962471975819</v>
      </c>
      <c r="O3245" s="2">
        <f t="shared" ca="1" si="198"/>
        <v>15.32096247197582</v>
      </c>
    </row>
    <row r="3246" spans="1:15" x14ac:dyDescent="0.25">
      <c r="A3246" t="s">
        <v>3249</v>
      </c>
      <c r="B3246" s="2" t="str">
        <f t="shared" si="197"/>
        <v>(RJ)</v>
      </c>
      <c r="C3246" t="s">
        <v>7</v>
      </c>
      <c r="D3246">
        <v>75</v>
      </c>
      <c r="E3246" s="2">
        <f t="shared" ca="1" si="199"/>
        <v>292.95618481333463</v>
      </c>
      <c r="I3246" s="2">
        <f t="shared" ca="1" si="200"/>
        <v>21680.607271663896</v>
      </c>
      <c r="O3246" s="2">
        <f t="shared" ca="1" si="198"/>
        <v>21.680607271663895</v>
      </c>
    </row>
    <row r="3247" spans="1:15" x14ac:dyDescent="0.25">
      <c r="A3247" t="s">
        <v>3250</v>
      </c>
      <c r="B3247" s="2" t="str">
        <f t="shared" si="197"/>
        <v>(RJ)</v>
      </c>
      <c r="C3247" t="s">
        <v>7</v>
      </c>
      <c r="D3247" t="s">
        <v>41</v>
      </c>
      <c r="E3247" s="2" t="str">
        <f t="shared" ca="1" si="199"/>
        <v>X</v>
      </c>
      <c r="I3247" s="2" t="str">
        <f t="shared" ca="1" si="200"/>
        <v>X</v>
      </c>
      <c r="O3247" s="2" t="str">
        <f t="shared" ca="1" si="198"/>
        <v>X</v>
      </c>
    </row>
    <row r="3248" spans="1:15" x14ac:dyDescent="0.25">
      <c r="A3248" t="s">
        <v>3251</v>
      </c>
      <c r="B3248" s="2" t="str">
        <f t="shared" si="197"/>
        <v>(RJ)</v>
      </c>
      <c r="C3248" t="s">
        <v>7</v>
      </c>
      <c r="D3248">
        <v>36</v>
      </c>
      <c r="E3248" s="2">
        <f t="shared" ca="1" si="199"/>
        <v>140.61896871040062</v>
      </c>
      <c r="I3248" s="2">
        <f t="shared" ca="1" si="200"/>
        <v>10406.691490398671</v>
      </c>
      <c r="O3248" s="2">
        <f t="shared" ca="1" si="198"/>
        <v>10.406691490398671</v>
      </c>
    </row>
    <row r="3249" spans="1:15" x14ac:dyDescent="0.25">
      <c r="A3249" t="s">
        <v>3252</v>
      </c>
      <c r="B3249" s="2" t="str">
        <f t="shared" si="197"/>
        <v>(RJ)</v>
      </c>
      <c r="C3249" t="s">
        <v>7</v>
      </c>
      <c r="D3249">
        <v>116</v>
      </c>
      <c r="E3249" s="2">
        <f t="shared" ca="1" si="199"/>
        <v>453.10556584462421</v>
      </c>
      <c r="I3249" s="2">
        <f t="shared" ca="1" si="200"/>
        <v>33532.672580173494</v>
      </c>
      <c r="O3249" s="2">
        <f t="shared" ca="1" si="198"/>
        <v>33.532672580173497</v>
      </c>
    </row>
    <row r="3250" spans="1:15" x14ac:dyDescent="0.25">
      <c r="A3250" t="s">
        <v>3253</v>
      </c>
      <c r="B3250" s="2" t="str">
        <f t="shared" si="197"/>
        <v>(RJ)</v>
      </c>
      <c r="C3250" t="s">
        <v>7</v>
      </c>
      <c r="D3250">
        <v>478</v>
      </c>
      <c r="E3250" s="2">
        <f t="shared" ca="1" si="199"/>
        <v>1867.1074178769859</v>
      </c>
      <c r="I3250" s="2">
        <f t="shared" ca="1" si="200"/>
        <v>138177.73701140456</v>
      </c>
      <c r="O3250" s="2">
        <f t="shared" ca="1" si="198"/>
        <v>138.17773701140456</v>
      </c>
    </row>
    <row r="3251" spans="1:15" x14ac:dyDescent="0.25">
      <c r="A3251" t="s">
        <v>3254</v>
      </c>
      <c r="B3251" s="2" t="str">
        <f t="shared" si="197"/>
        <v>(RJ)</v>
      </c>
      <c r="C3251" t="s">
        <v>7</v>
      </c>
      <c r="D3251">
        <v>49</v>
      </c>
      <c r="E3251" s="2">
        <f t="shared" ca="1" si="199"/>
        <v>191.39804074471195</v>
      </c>
      <c r="I3251" s="2">
        <f t="shared" ca="1" si="200"/>
        <v>14164.663417487078</v>
      </c>
      <c r="O3251" s="2">
        <f t="shared" ca="1" si="198"/>
        <v>14.164663417487079</v>
      </c>
    </row>
    <row r="3252" spans="1:15" x14ac:dyDescent="0.25">
      <c r="A3252" t="s">
        <v>3255</v>
      </c>
      <c r="B3252" s="2" t="str">
        <f t="shared" si="197"/>
        <v>(RJ)</v>
      </c>
      <c r="C3252" t="s">
        <v>7</v>
      </c>
      <c r="D3252">
        <v>147</v>
      </c>
      <c r="E3252" s="2">
        <f t="shared" ca="1" si="199"/>
        <v>574.19412223413588</v>
      </c>
      <c r="I3252" s="2">
        <f t="shared" ca="1" si="200"/>
        <v>42493.990252461233</v>
      </c>
      <c r="O3252" s="2">
        <f t="shared" ca="1" si="198"/>
        <v>42.493990252461231</v>
      </c>
    </row>
    <row r="3253" spans="1:15" x14ac:dyDescent="0.25">
      <c r="A3253" t="s">
        <v>3256</v>
      </c>
      <c r="B3253" s="2" t="str">
        <f t="shared" si="197"/>
        <v>(RJ)</v>
      </c>
      <c r="C3253" t="s">
        <v>7</v>
      </c>
      <c r="D3253">
        <v>269</v>
      </c>
      <c r="E3253" s="2">
        <f t="shared" ca="1" si="199"/>
        <v>1050.7361828638268</v>
      </c>
      <c r="I3253" s="2">
        <f t="shared" ca="1" si="200"/>
        <v>77761.111414367842</v>
      </c>
      <c r="O3253" s="2">
        <f t="shared" ca="1" si="198"/>
        <v>77.761111414367846</v>
      </c>
    </row>
    <row r="3254" spans="1:15" x14ac:dyDescent="0.25">
      <c r="A3254" t="s">
        <v>3257</v>
      </c>
      <c r="B3254" s="2" t="str">
        <f t="shared" si="197"/>
        <v>(RJ)</v>
      </c>
      <c r="C3254" t="s">
        <v>7</v>
      </c>
      <c r="D3254">
        <v>40</v>
      </c>
      <c r="E3254" s="2">
        <f t="shared" ca="1" si="199"/>
        <v>156.24329856711179</v>
      </c>
      <c r="I3254" s="2">
        <f t="shared" ca="1" si="200"/>
        <v>11562.990544887411</v>
      </c>
      <c r="O3254" s="2">
        <f t="shared" ca="1" si="198"/>
        <v>11.562990544887411</v>
      </c>
    </row>
    <row r="3255" spans="1:15" x14ac:dyDescent="0.25">
      <c r="A3255" t="s">
        <v>3258</v>
      </c>
      <c r="B3255" s="2" t="str">
        <f t="shared" si="197"/>
        <v>(RJ)</v>
      </c>
      <c r="C3255" t="s">
        <v>7</v>
      </c>
      <c r="D3255" t="s">
        <v>41</v>
      </c>
      <c r="E3255" s="2" t="str">
        <f t="shared" ca="1" si="199"/>
        <v>X</v>
      </c>
      <c r="I3255" s="2" t="str">
        <f t="shared" ca="1" si="200"/>
        <v>X</v>
      </c>
      <c r="O3255" s="2" t="str">
        <f t="shared" ca="1" si="198"/>
        <v>X</v>
      </c>
    </row>
    <row r="3256" spans="1:15" x14ac:dyDescent="0.25">
      <c r="A3256" t="s">
        <v>3259</v>
      </c>
      <c r="B3256" s="2" t="str">
        <f t="shared" si="197"/>
        <v>(RJ)</v>
      </c>
      <c r="C3256" t="s">
        <v>7</v>
      </c>
      <c r="D3256">
        <v>26</v>
      </c>
      <c r="E3256" s="2">
        <f t="shared" ca="1" si="199"/>
        <v>101.55814406862267</v>
      </c>
      <c r="I3256" s="2">
        <f t="shared" ca="1" si="200"/>
        <v>7515.9438541768168</v>
      </c>
      <c r="O3256" s="2">
        <f t="shared" ca="1" si="198"/>
        <v>7.5159438541768164</v>
      </c>
    </row>
    <row r="3257" spans="1:15" x14ac:dyDescent="0.25">
      <c r="A3257" t="s">
        <v>3260</v>
      </c>
      <c r="B3257" s="2" t="str">
        <f t="shared" si="197"/>
        <v>(RJ)</v>
      </c>
      <c r="C3257" t="s">
        <v>7</v>
      </c>
      <c r="D3257">
        <v>40</v>
      </c>
      <c r="E3257" s="2">
        <f t="shared" ca="1" si="199"/>
        <v>156.24329856711179</v>
      </c>
      <c r="I3257" s="2">
        <f t="shared" ca="1" si="200"/>
        <v>11562.990544887411</v>
      </c>
      <c r="O3257" s="2">
        <f t="shared" ca="1" si="198"/>
        <v>11.562990544887411</v>
      </c>
    </row>
    <row r="3258" spans="1:15" x14ac:dyDescent="0.25">
      <c r="A3258" t="s">
        <v>3261</v>
      </c>
      <c r="B3258" s="2" t="str">
        <f t="shared" si="197"/>
        <v>(RJ)</v>
      </c>
      <c r="C3258" t="s">
        <v>7</v>
      </c>
      <c r="D3258">
        <v>205</v>
      </c>
      <c r="E3258" s="2">
        <f t="shared" ca="1" si="199"/>
        <v>800.74690515644795</v>
      </c>
      <c r="I3258" s="2">
        <f t="shared" ca="1" si="200"/>
        <v>59260.326542547984</v>
      </c>
      <c r="O3258" s="2">
        <f t="shared" ca="1" si="198"/>
        <v>59.260326542547986</v>
      </c>
    </row>
    <row r="3259" spans="1:15" x14ac:dyDescent="0.25">
      <c r="A3259" t="s">
        <v>3262</v>
      </c>
      <c r="B3259" s="2" t="str">
        <f t="shared" si="197"/>
        <v>(RJ)</v>
      </c>
      <c r="C3259" t="s">
        <v>7</v>
      </c>
      <c r="D3259">
        <v>119</v>
      </c>
      <c r="E3259" s="2">
        <f t="shared" ca="1" si="199"/>
        <v>464.82381323715759</v>
      </c>
      <c r="I3259" s="2">
        <f t="shared" ca="1" si="200"/>
        <v>34399.896871040044</v>
      </c>
      <c r="O3259" s="2">
        <f t="shared" ca="1" si="198"/>
        <v>34.399896871040042</v>
      </c>
    </row>
    <row r="3260" spans="1:15" x14ac:dyDescent="0.25">
      <c r="A3260" t="s">
        <v>3263</v>
      </c>
      <c r="B3260" s="2" t="str">
        <f t="shared" si="197"/>
        <v>(RJ)</v>
      </c>
      <c r="C3260" t="s">
        <v>7</v>
      </c>
      <c r="D3260">
        <v>33</v>
      </c>
      <c r="E3260" s="2">
        <f t="shared" ca="1" si="199"/>
        <v>128.90072131786724</v>
      </c>
      <c r="I3260" s="2">
        <f t="shared" ca="1" si="200"/>
        <v>9539.467199532115</v>
      </c>
      <c r="O3260" s="2">
        <f t="shared" ca="1" si="198"/>
        <v>9.5394671995321154</v>
      </c>
    </row>
    <row r="3261" spans="1:15" x14ac:dyDescent="0.25">
      <c r="A3261" t="s">
        <v>3264</v>
      </c>
      <c r="B3261" s="2" t="str">
        <f t="shared" si="197"/>
        <v>(RJ)</v>
      </c>
      <c r="C3261" t="s">
        <v>7</v>
      </c>
      <c r="D3261" t="s">
        <v>89</v>
      </c>
      <c r="E3261" s="2" t="str">
        <f t="shared" ca="1" si="199"/>
        <v>X</v>
      </c>
      <c r="I3261" s="2" t="str">
        <f t="shared" ca="1" si="200"/>
        <v>X</v>
      </c>
      <c r="O3261" s="2" t="str">
        <f t="shared" ca="1" si="198"/>
        <v>X</v>
      </c>
    </row>
    <row r="3262" spans="1:15" x14ac:dyDescent="0.25">
      <c r="A3262" t="s">
        <v>3265</v>
      </c>
      <c r="B3262" s="2" t="str">
        <f t="shared" si="197"/>
        <v>(RJ)</v>
      </c>
      <c r="C3262" t="s">
        <v>7</v>
      </c>
      <c r="D3262">
        <v>227</v>
      </c>
      <c r="E3262" s="2">
        <f t="shared" ca="1" si="199"/>
        <v>886.68071936835941</v>
      </c>
      <c r="I3262" s="2">
        <f t="shared" ca="1" si="200"/>
        <v>65619.971342236051</v>
      </c>
      <c r="O3262" s="2">
        <f t="shared" ca="1" si="198"/>
        <v>65.619971342236056</v>
      </c>
    </row>
    <row r="3263" spans="1:15" x14ac:dyDescent="0.25">
      <c r="A3263" t="s">
        <v>3266</v>
      </c>
      <c r="B3263" s="2" t="str">
        <f t="shared" si="197"/>
        <v>(SP)</v>
      </c>
      <c r="C3263" t="s">
        <v>7</v>
      </c>
      <c r="D3263">
        <v>70</v>
      </c>
      <c r="E3263" s="2">
        <f ca="1">IFERROR(D3263*$H$3263,"X")</f>
        <v>151.19136264310484</v>
      </c>
      <c r="F3263" s="2">
        <f ca="1">SUMIF($B$7:$D$5531,$B3263,$D$7:$D$5531)</f>
        <v>1010448</v>
      </c>
      <c r="G3263" s="2">
        <v>2182443</v>
      </c>
      <c r="H3263" s="2">
        <f ca="1">G3263/F3263</f>
        <v>2.1598766091872119</v>
      </c>
      <c r="I3263" s="2">
        <f ca="1">IFERROR(E3263*$L$3263,"X")</f>
        <v>11829.052786486796</v>
      </c>
      <c r="J3263" s="2">
        <f ca="1">SUMIF($B$7:$E$5531,$B3263,$E$7:$E$5531)</f>
        <v>2182442.9999999981</v>
      </c>
      <c r="K3263" s="2">
        <v>170752039</v>
      </c>
      <c r="L3263" s="2">
        <f ca="1">K3263/J3263</f>
        <v>78.238945530307163</v>
      </c>
      <c r="O3263" s="2">
        <f t="shared" ca="1" si="198"/>
        <v>11.829052786486796</v>
      </c>
    </row>
    <row r="3264" spans="1:15" x14ac:dyDescent="0.25">
      <c r="A3264" t="s">
        <v>3267</v>
      </c>
      <c r="B3264" s="2" t="str">
        <f t="shared" si="197"/>
        <v>(SP)</v>
      </c>
      <c r="C3264" t="s">
        <v>7</v>
      </c>
      <c r="D3264" t="s">
        <v>41</v>
      </c>
      <c r="E3264" s="2" t="str">
        <f t="shared" ref="E3264:E3327" ca="1" si="201">IFERROR(D3264*$H$3263,"X")</f>
        <v>X</v>
      </c>
      <c r="I3264" s="2" t="str">
        <f t="shared" ref="I3264:I3327" ca="1" si="202">IFERROR(E3264*$L$3263,"X")</f>
        <v>X</v>
      </c>
      <c r="O3264" s="2" t="str">
        <f t="shared" ca="1" si="198"/>
        <v>X</v>
      </c>
    </row>
    <row r="3265" spans="1:15" x14ac:dyDescent="0.25">
      <c r="A3265" t="s">
        <v>3268</v>
      </c>
      <c r="B3265" s="2" t="str">
        <f t="shared" si="197"/>
        <v>(SP)</v>
      </c>
      <c r="C3265" t="s">
        <v>7</v>
      </c>
      <c r="D3265">
        <v>32</v>
      </c>
      <c r="E3265" s="2">
        <f t="shared" ca="1" si="201"/>
        <v>69.116051493990781</v>
      </c>
      <c r="I3265" s="2">
        <f t="shared" ca="1" si="202"/>
        <v>5407.5669881082495</v>
      </c>
      <c r="O3265" s="2">
        <f t="shared" ca="1" si="198"/>
        <v>5.4075669881082495</v>
      </c>
    </row>
    <row r="3266" spans="1:15" x14ac:dyDescent="0.25">
      <c r="A3266" t="s">
        <v>3269</v>
      </c>
      <c r="B3266" s="2" t="str">
        <f t="shared" si="197"/>
        <v>(SP)</v>
      </c>
      <c r="C3266" t="s">
        <v>7</v>
      </c>
      <c r="D3266" t="s">
        <v>41</v>
      </c>
      <c r="E3266" s="2" t="str">
        <f t="shared" ca="1" si="201"/>
        <v>X</v>
      </c>
      <c r="I3266" s="2" t="str">
        <f t="shared" ca="1" si="202"/>
        <v>X</v>
      </c>
      <c r="O3266" s="2" t="str">
        <f t="shared" ca="1" si="198"/>
        <v>X</v>
      </c>
    </row>
    <row r="3267" spans="1:15" x14ac:dyDescent="0.25">
      <c r="A3267" t="s">
        <v>3270</v>
      </c>
      <c r="B3267" s="2" t="str">
        <f t="shared" si="197"/>
        <v>(SP)</v>
      </c>
      <c r="C3267" t="s">
        <v>7</v>
      </c>
      <c r="D3267" t="s">
        <v>89</v>
      </c>
      <c r="E3267" s="2" t="str">
        <f t="shared" ca="1" si="201"/>
        <v>X</v>
      </c>
      <c r="I3267" s="2" t="str">
        <f t="shared" ca="1" si="202"/>
        <v>X</v>
      </c>
      <c r="O3267" s="2" t="str">
        <f t="shared" ca="1" si="198"/>
        <v>X</v>
      </c>
    </row>
    <row r="3268" spans="1:15" x14ac:dyDescent="0.25">
      <c r="A3268" t="s">
        <v>3271</v>
      </c>
      <c r="B3268" s="2" t="str">
        <f t="shared" si="197"/>
        <v>(SP)</v>
      </c>
      <c r="C3268" t="s">
        <v>7</v>
      </c>
      <c r="D3268">
        <v>145</v>
      </c>
      <c r="E3268" s="2">
        <f t="shared" ca="1" si="201"/>
        <v>313.18210833214573</v>
      </c>
      <c r="I3268" s="2">
        <f t="shared" ca="1" si="202"/>
        <v>24503.037914865508</v>
      </c>
      <c r="O3268" s="2">
        <f t="shared" ca="1" si="198"/>
        <v>24.503037914865509</v>
      </c>
    </row>
    <row r="3269" spans="1:15" x14ac:dyDescent="0.25">
      <c r="A3269" t="s">
        <v>3272</v>
      </c>
      <c r="B3269" s="2" t="str">
        <f t="shared" si="197"/>
        <v>(SP)</v>
      </c>
      <c r="C3269" t="s">
        <v>7</v>
      </c>
      <c r="D3269" t="s">
        <v>41</v>
      </c>
      <c r="E3269" s="2" t="str">
        <f t="shared" ca="1" si="201"/>
        <v>X</v>
      </c>
      <c r="I3269" s="2" t="str">
        <f t="shared" ca="1" si="202"/>
        <v>X</v>
      </c>
      <c r="O3269" s="2" t="str">
        <f t="shared" ca="1" si="198"/>
        <v>X</v>
      </c>
    </row>
    <row r="3270" spans="1:15" x14ac:dyDescent="0.25">
      <c r="A3270" t="s">
        <v>3273</v>
      </c>
      <c r="B3270" s="2" t="str">
        <f t="shared" si="197"/>
        <v>(SP)</v>
      </c>
      <c r="C3270" t="s">
        <v>7</v>
      </c>
      <c r="D3270">
        <v>30290</v>
      </c>
      <c r="E3270" s="2">
        <f t="shared" ca="1" si="201"/>
        <v>65422.662492280651</v>
      </c>
      <c r="I3270" s="2">
        <f t="shared" ca="1" si="202"/>
        <v>5118600.1271812152</v>
      </c>
      <c r="O3270" s="2">
        <f t="shared" ca="1" si="198"/>
        <v>5118.6001271812156</v>
      </c>
    </row>
    <row r="3271" spans="1:15" x14ac:dyDescent="0.25">
      <c r="A3271" t="s">
        <v>3274</v>
      </c>
      <c r="B3271" s="2" t="str">
        <f t="shared" si="197"/>
        <v>(SP)</v>
      </c>
      <c r="C3271" t="s">
        <v>7</v>
      </c>
      <c r="D3271" t="s">
        <v>41</v>
      </c>
      <c r="E3271" s="2" t="str">
        <f t="shared" ca="1" si="201"/>
        <v>X</v>
      </c>
      <c r="I3271" s="2" t="str">
        <f t="shared" ca="1" si="202"/>
        <v>X</v>
      </c>
      <c r="O3271" s="2" t="str">
        <f t="shared" ca="1" si="198"/>
        <v>X</v>
      </c>
    </row>
    <row r="3272" spans="1:15" x14ac:dyDescent="0.25">
      <c r="A3272" t="s">
        <v>3275</v>
      </c>
      <c r="B3272" s="2" t="str">
        <f t="shared" ref="B3272:B3335" si="203">RIGHT(A3272,4)</f>
        <v>(SP)</v>
      </c>
      <c r="C3272" t="s">
        <v>7</v>
      </c>
      <c r="D3272" t="s">
        <v>41</v>
      </c>
      <c r="E3272" s="2" t="str">
        <f t="shared" ca="1" si="201"/>
        <v>X</v>
      </c>
      <c r="I3272" s="2" t="str">
        <f t="shared" ca="1" si="202"/>
        <v>X</v>
      </c>
      <c r="O3272" s="2" t="str">
        <f t="shared" ref="O3272:O3335" ca="1" si="204">IFERROR(I3272/1000,"X")</f>
        <v>X</v>
      </c>
    </row>
    <row r="3273" spans="1:15" x14ac:dyDescent="0.25">
      <c r="A3273" t="s">
        <v>3276</v>
      </c>
      <c r="B3273" s="2" t="str">
        <f t="shared" si="203"/>
        <v>(SP)</v>
      </c>
      <c r="C3273" t="s">
        <v>7</v>
      </c>
      <c r="D3273" t="s">
        <v>41</v>
      </c>
      <c r="E3273" s="2" t="str">
        <f t="shared" ca="1" si="201"/>
        <v>X</v>
      </c>
      <c r="I3273" s="2" t="str">
        <f t="shared" ca="1" si="202"/>
        <v>X</v>
      </c>
      <c r="O3273" s="2" t="str">
        <f t="shared" ca="1" si="204"/>
        <v>X</v>
      </c>
    </row>
    <row r="3274" spans="1:15" x14ac:dyDescent="0.25">
      <c r="A3274" t="s">
        <v>3277</v>
      </c>
      <c r="B3274" s="2" t="str">
        <f t="shared" si="203"/>
        <v>(SP)</v>
      </c>
      <c r="C3274" t="s">
        <v>7</v>
      </c>
      <c r="D3274" t="s">
        <v>41</v>
      </c>
      <c r="E3274" s="2" t="str">
        <f t="shared" ca="1" si="201"/>
        <v>X</v>
      </c>
      <c r="I3274" s="2" t="str">
        <f t="shared" ca="1" si="202"/>
        <v>X</v>
      </c>
      <c r="O3274" s="2" t="str">
        <f t="shared" ca="1" si="204"/>
        <v>X</v>
      </c>
    </row>
    <row r="3275" spans="1:15" x14ac:dyDescent="0.25">
      <c r="A3275" t="s">
        <v>3278</v>
      </c>
      <c r="B3275" s="2" t="str">
        <f t="shared" si="203"/>
        <v>(SP)</v>
      </c>
      <c r="C3275" t="s">
        <v>7</v>
      </c>
      <c r="D3275">
        <v>63</v>
      </c>
      <c r="E3275" s="2">
        <f t="shared" ca="1" si="201"/>
        <v>136.07222637879434</v>
      </c>
      <c r="I3275" s="2">
        <f t="shared" ca="1" si="202"/>
        <v>10646.147507838115</v>
      </c>
      <c r="O3275" s="2">
        <f t="shared" ca="1" si="204"/>
        <v>10.646147507838116</v>
      </c>
    </row>
    <row r="3276" spans="1:15" x14ac:dyDescent="0.25">
      <c r="A3276" t="s">
        <v>3279</v>
      </c>
      <c r="B3276" s="2" t="str">
        <f t="shared" si="203"/>
        <v>(SP)</v>
      </c>
      <c r="C3276" t="s">
        <v>7</v>
      </c>
      <c r="D3276">
        <v>68</v>
      </c>
      <c r="E3276" s="2">
        <f t="shared" ca="1" si="201"/>
        <v>146.87160942473042</v>
      </c>
      <c r="I3276" s="2">
        <f t="shared" ca="1" si="202"/>
        <v>11491.079849730031</v>
      </c>
      <c r="O3276" s="2">
        <f t="shared" ca="1" si="204"/>
        <v>11.491079849730031</v>
      </c>
    </row>
    <row r="3277" spans="1:15" x14ac:dyDescent="0.25">
      <c r="A3277" t="s">
        <v>3280</v>
      </c>
      <c r="B3277" s="2" t="str">
        <f t="shared" si="203"/>
        <v>(SP)</v>
      </c>
      <c r="C3277" t="s">
        <v>7</v>
      </c>
      <c r="D3277" t="s">
        <v>41</v>
      </c>
      <c r="E3277" s="2" t="str">
        <f t="shared" ca="1" si="201"/>
        <v>X</v>
      </c>
      <c r="I3277" s="2" t="str">
        <f t="shared" ca="1" si="202"/>
        <v>X</v>
      </c>
      <c r="O3277" s="2" t="str">
        <f t="shared" ca="1" si="204"/>
        <v>X</v>
      </c>
    </row>
    <row r="3278" spans="1:15" x14ac:dyDescent="0.25">
      <c r="A3278" t="s">
        <v>3281</v>
      </c>
      <c r="B3278" s="2" t="str">
        <f t="shared" si="203"/>
        <v>(SP)</v>
      </c>
      <c r="C3278" t="s">
        <v>7</v>
      </c>
      <c r="D3278" t="s">
        <v>89</v>
      </c>
      <c r="E3278" s="2" t="str">
        <f t="shared" ca="1" si="201"/>
        <v>X</v>
      </c>
      <c r="I3278" s="2" t="str">
        <f t="shared" ca="1" si="202"/>
        <v>X</v>
      </c>
      <c r="O3278" s="2" t="str">
        <f t="shared" ca="1" si="204"/>
        <v>X</v>
      </c>
    </row>
    <row r="3279" spans="1:15" x14ac:dyDescent="0.25">
      <c r="A3279" t="s">
        <v>3282</v>
      </c>
      <c r="B3279" s="2" t="str">
        <f t="shared" si="203"/>
        <v>(SP)</v>
      </c>
      <c r="C3279" t="s">
        <v>7</v>
      </c>
      <c r="D3279" t="s">
        <v>41</v>
      </c>
      <c r="E3279" s="2" t="str">
        <f t="shared" ca="1" si="201"/>
        <v>X</v>
      </c>
      <c r="I3279" s="2" t="str">
        <f t="shared" ca="1" si="202"/>
        <v>X</v>
      </c>
      <c r="O3279" s="2" t="str">
        <f t="shared" ca="1" si="204"/>
        <v>X</v>
      </c>
    </row>
    <row r="3280" spans="1:15" x14ac:dyDescent="0.25">
      <c r="A3280" t="s">
        <v>3283</v>
      </c>
      <c r="B3280" s="2" t="str">
        <f t="shared" si="203"/>
        <v>(SP)</v>
      </c>
      <c r="C3280" t="s">
        <v>7</v>
      </c>
      <c r="D3280" t="s">
        <v>89</v>
      </c>
      <c r="E3280" s="2" t="str">
        <f t="shared" ca="1" si="201"/>
        <v>X</v>
      </c>
      <c r="I3280" s="2" t="str">
        <f t="shared" ca="1" si="202"/>
        <v>X</v>
      </c>
      <c r="O3280" s="2" t="str">
        <f t="shared" ca="1" si="204"/>
        <v>X</v>
      </c>
    </row>
    <row r="3281" spans="1:15" x14ac:dyDescent="0.25">
      <c r="A3281" t="s">
        <v>3284</v>
      </c>
      <c r="B3281" s="2" t="str">
        <f t="shared" si="203"/>
        <v>(SP)</v>
      </c>
      <c r="C3281" t="s">
        <v>7</v>
      </c>
      <c r="D3281" t="s">
        <v>41</v>
      </c>
      <c r="E3281" s="2" t="str">
        <f t="shared" ca="1" si="201"/>
        <v>X</v>
      </c>
      <c r="I3281" s="2" t="str">
        <f t="shared" ca="1" si="202"/>
        <v>X</v>
      </c>
      <c r="O3281" s="2" t="str">
        <f t="shared" ca="1" si="204"/>
        <v>X</v>
      </c>
    </row>
    <row r="3282" spans="1:15" x14ac:dyDescent="0.25">
      <c r="A3282" t="s">
        <v>3285</v>
      </c>
      <c r="B3282" s="2" t="str">
        <f t="shared" si="203"/>
        <v>(SP)</v>
      </c>
      <c r="C3282" t="s">
        <v>7</v>
      </c>
      <c r="D3282">
        <v>2272</v>
      </c>
      <c r="E3282" s="2">
        <f t="shared" ca="1" si="201"/>
        <v>4907.239656073345</v>
      </c>
      <c r="I3282" s="2">
        <f t="shared" ca="1" si="202"/>
        <v>383937.2561556857</v>
      </c>
      <c r="O3282" s="2">
        <f t="shared" ca="1" si="204"/>
        <v>383.9372561556857</v>
      </c>
    </row>
    <row r="3283" spans="1:15" x14ac:dyDescent="0.25">
      <c r="A3283" t="s">
        <v>3286</v>
      </c>
      <c r="B3283" s="2" t="str">
        <f t="shared" si="203"/>
        <v>(SP)</v>
      </c>
      <c r="C3283" t="s">
        <v>7</v>
      </c>
      <c r="D3283" t="s">
        <v>41</v>
      </c>
      <c r="E3283" s="2" t="str">
        <f t="shared" ca="1" si="201"/>
        <v>X</v>
      </c>
      <c r="I3283" s="2" t="str">
        <f t="shared" ca="1" si="202"/>
        <v>X</v>
      </c>
      <c r="O3283" s="2" t="str">
        <f t="shared" ca="1" si="204"/>
        <v>X</v>
      </c>
    </row>
    <row r="3284" spans="1:15" x14ac:dyDescent="0.25">
      <c r="A3284" t="s">
        <v>3287</v>
      </c>
      <c r="B3284" s="2" t="str">
        <f t="shared" si="203"/>
        <v>(SP)</v>
      </c>
      <c r="C3284" t="s">
        <v>7</v>
      </c>
      <c r="D3284">
        <v>20923</v>
      </c>
      <c r="E3284" s="2">
        <f t="shared" ca="1" si="201"/>
        <v>45191.098294024036</v>
      </c>
      <c r="I3284" s="2">
        <f t="shared" ca="1" si="202"/>
        <v>3535703.8778809034</v>
      </c>
      <c r="O3284" s="2">
        <f t="shared" ca="1" si="204"/>
        <v>3535.7038778809033</v>
      </c>
    </row>
    <row r="3285" spans="1:15" x14ac:dyDescent="0.25">
      <c r="A3285" t="s">
        <v>3288</v>
      </c>
      <c r="B3285" s="2" t="str">
        <f t="shared" si="203"/>
        <v>(SP)</v>
      </c>
      <c r="C3285" t="s">
        <v>7</v>
      </c>
      <c r="D3285">
        <v>9595</v>
      </c>
      <c r="E3285" s="2">
        <f t="shared" ca="1" si="201"/>
        <v>20724.0160651513</v>
      </c>
      <c r="I3285" s="2">
        <f t="shared" ca="1" si="202"/>
        <v>1621425.1640905831</v>
      </c>
      <c r="O3285" s="2">
        <f t="shared" ca="1" si="204"/>
        <v>1621.4251640905832</v>
      </c>
    </row>
    <row r="3286" spans="1:15" x14ac:dyDescent="0.25">
      <c r="A3286" t="s">
        <v>3289</v>
      </c>
      <c r="B3286" s="2" t="str">
        <f t="shared" si="203"/>
        <v>(SP)</v>
      </c>
      <c r="C3286" t="s">
        <v>7</v>
      </c>
      <c r="D3286" t="s">
        <v>89</v>
      </c>
      <c r="E3286" s="2" t="str">
        <f t="shared" ca="1" si="201"/>
        <v>X</v>
      </c>
      <c r="I3286" s="2" t="str">
        <f t="shared" ca="1" si="202"/>
        <v>X</v>
      </c>
      <c r="O3286" s="2" t="str">
        <f t="shared" ca="1" si="204"/>
        <v>X</v>
      </c>
    </row>
    <row r="3287" spans="1:15" x14ac:dyDescent="0.25">
      <c r="A3287" t="s">
        <v>3290</v>
      </c>
      <c r="B3287" s="2" t="str">
        <f t="shared" si="203"/>
        <v>(SP)</v>
      </c>
      <c r="C3287" t="s">
        <v>7</v>
      </c>
      <c r="D3287" t="s">
        <v>41</v>
      </c>
      <c r="E3287" s="2" t="str">
        <f t="shared" ca="1" si="201"/>
        <v>X</v>
      </c>
      <c r="I3287" s="2" t="str">
        <f t="shared" ca="1" si="202"/>
        <v>X</v>
      </c>
      <c r="O3287" s="2" t="str">
        <f t="shared" ca="1" si="204"/>
        <v>X</v>
      </c>
    </row>
    <row r="3288" spans="1:15" x14ac:dyDescent="0.25">
      <c r="A3288" t="s">
        <v>3291</v>
      </c>
      <c r="B3288" s="2" t="str">
        <f t="shared" si="203"/>
        <v>(SP)</v>
      </c>
      <c r="C3288" t="s">
        <v>7</v>
      </c>
      <c r="D3288" t="s">
        <v>41</v>
      </c>
      <c r="E3288" s="2" t="str">
        <f t="shared" ca="1" si="201"/>
        <v>X</v>
      </c>
      <c r="I3288" s="2" t="str">
        <f t="shared" ca="1" si="202"/>
        <v>X</v>
      </c>
      <c r="O3288" s="2" t="str">
        <f t="shared" ca="1" si="204"/>
        <v>X</v>
      </c>
    </row>
    <row r="3289" spans="1:15" x14ac:dyDescent="0.25">
      <c r="A3289" t="s">
        <v>3292</v>
      </c>
      <c r="B3289" s="2" t="str">
        <f t="shared" si="203"/>
        <v>(SP)</v>
      </c>
      <c r="C3289" t="s">
        <v>7</v>
      </c>
      <c r="D3289">
        <v>88</v>
      </c>
      <c r="E3289" s="2">
        <f t="shared" ca="1" si="201"/>
        <v>190.06914160847464</v>
      </c>
      <c r="I3289" s="2">
        <f t="shared" ca="1" si="202"/>
        <v>14870.809217297687</v>
      </c>
      <c r="O3289" s="2">
        <f t="shared" ca="1" si="204"/>
        <v>14.870809217297687</v>
      </c>
    </row>
    <row r="3290" spans="1:15" x14ac:dyDescent="0.25">
      <c r="A3290" t="s">
        <v>3293</v>
      </c>
      <c r="B3290" s="2" t="str">
        <f t="shared" si="203"/>
        <v>(SP)</v>
      </c>
      <c r="C3290" t="s">
        <v>7</v>
      </c>
      <c r="D3290">
        <v>43</v>
      </c>
      <c r="E3290" s="2">
        <f t="shared" ca="1" si="201"/>
        <v>92.874694195050111</v>
      </c>
      <c r="I3290" s="2">
        <f t="shared" ca="1" si="202"/>
        <v>7266.4181402704608</v>
      </c>
      <c r="O3290" s="2">
        <f t="shared" ca="1" si="204"/>
        <v>7.2664181402704608</v>
      </c>
    </row>
    <row r="3291" spans="1:15" x14ac:dyDescent="0.25">
      <c r="A3291" t="s">
        <v>3294</v>
      </c>
      <c r="B3291" s="2" t="str">
        <f t="shared" si="203"/>
        <v>(SP)</v>
      </c>
      <c r="C3291" t="s">
        <v>7</v>
      </c>
      <c r="D3291" t="s">
        <v>89</v>
      </c>
      <c r="E3291" s="2" t="str">
        <f t="shared" ca="1" si="201"/>
        <v>X</v>
      </c>
      <c r="I3291" s="2" t="str">
        <f t="shared" ca="1" si="202"/>
        <v>X</v>
      </c>
      <c r="O3291" s="2" t="str">
        <f t="shared" ca="1" si="204"/>
        <v>X</v>
      </c>
    </row>
    <row r="3292" spans="1:15" x14ac:dyDescent="0.25">
      <c r="A3292" t="s">
        <v>3295</v>
      </c>
      <c r="B3292" s="2" t="str">
        <f t="shared" si="203"/>
        <v>(SP)</v>
      </c>
      <c r="C3292" t="s">
        <v>7</v>
      </c>
      <c r="D3292">
        <v>150</v>
      </c>
      <c r="E3292" s="2">
        <f t="shared" ca="1" si="201"/>
        <v>323.98149137808178</v>
      </c>
      <c r="I3292" s="2">
        <f t="shared" ca="1" si="202"/>
        <v>25347.97025675742</v>
      </c>
      <c r="O3292" s="2">
        <f t="shared" ca="1" si="204"/>
        <v>25.347970256757421</v>
      </c>
    </row>
    <row r="3293" spans="1:15" x14ac:dyDescent="0.25">
      <c r="A3293" t="s">
        <v>3296</v>
      </c>
      <c r="B3293" s="2" t="str">
        <f t="shared" si="203"/>
        <v>(SP)</v>
      </c>
      <c r="C3293" t="s">
        <v>7</v>
      </c>
      <c r="D3293">
        <v>9918</v>
      </c>
      <c r="E3293" s="2">
        <f t="shared" ca="1" si="201"/>
        <v>21421.656209918769</v>
      </c>
      <c r="I3293" s="2">
        <f t="shared" ca="1" si="202"/>
        <v>1676007.7933768006</v>
      </c>
      <c r="O3293" s="2">
        <f t="shared" ca="1" si="204"/>
        <v>1676.0077933768007</v>
      </c>
    </row>
    <row r="3294" spans="1:15" x14ac:dyDescent="0.25">
      <c r="A3294" t="s">
        <v>3297</v>
      </c>
      <c r="B3294" s="2" t="str">
        <f t="shared" si="203"/>
        <v>(SP)</v>
      </c>
      <c r="C3294" t="s">
        <v>7</v>
      </c>
      <c r="D3294" t="s">
        <v>41</v>
      </c>
      <c r="E3294" s="2" t="str">
        <f t="shared" ca="1" si="201"/>
        <v>X</v>
      </c>
      <c r="I3294" s="2" t="str">
        <f t="shared" ca="1" si="202"/>
        <v>X</v>
      </c>
      <c r="O3294" s="2" t="str">
        <f t="shared" ca="1" si="204"/>
        <v>X</v>
      </c>
    </row>
    <row r="3295" spans="1:15" x14ac:dyDescent="0.25">
      <c r="A3295" t="s">
        <v>3298</v>
      </c>
      <c r="B3295" s="2" t="str">
        <f t="shared" si="203"/>
        <v>(SP)</v>
      </c>
      <c r="C3295" t="s">
        <v>7</v>
      </c>
      <c r="D3295">
        <v>51898</v>
      </c>
      <c r="E3295" s="2">
        <f t="shared" ca="1" si="201"/>
        <v>112093.27626359793</v>
      </c>
      <c r="I3295" s="2">
        <f t="shared" ca="1" si="202"/>
        <v>8770059.735901311</v>
      </c>
      <c r="O3295" s="2">
        <f t="shared" ca="1" si="204"/>
        <v>8770.0597359013118</v>
      </c>
    </row>
    <row r="3296" spans="1:15" x14ac:dyDescent="0.25">
      <c r="A3296" t="s">
        <v>3299</v>
      </c>
      <c r="B3296" s="2" t="str">
        <f t="shared" si="203"/>
        <v>(SP)</v>
      </c>
      <c r="C3296" t="s">
        <v>7</v>
      </c>
      <c r="D3296" t="s">
        <v>41</v>
      </c>
      <c r="E3296" s="2" t="str">
        <f t="shared" ca="1" si="201"/>
        <v>X</v>
      </c>
      <c r="I3296" s="2" t="str">
        <f t="shared" ca="1" si="202"/>
        <v>X</v>
      </c>
      <c r="O3296" s="2" t="str">
        <f t="shared" ca="1" si="204"/>
        <v>X</v>
      </c>
    </row>
    <row r="3297" spans="1:15" x14ac:dyDescent="0.25">
      <c r="A3297" t="s">
        <v>3300</v>
      </c>
      <c r="B3297" s="2" t="str">
        <f t="shared" si="203"/>
        <v>(SP)</v>
      </c>
      <c r="C3297" t="s">
        <v>7</v>
      </c>
      <c r="D3297">
        <v>240</v>
      </c>
      <c r="E3297" s="2">
        <f t="shared" ca="1" si="201"/>
        <v>518.37038620493081</v>
      </c>
      <c r="I3297" s="2">
        <f t="shared" ca="1" si="202"/>
        <v>40556.752410811867</v>
      </c>
      <c r="O3297" s="2">
        <f t="shared" ca="1" si="204"/>
        <v>40.556752410811868</v>
      </c>
    </row>
    <row r="3298" spans="1:15" x14ac:dyDescent="0.25">
      <c r="A3298" t="s">
        <v>3301</v>
      </c>
      <c r="B3298" s="2" t="str">
        <f t="shared" si="203"/>
        <v>(SP)</v>
      </c>
      <c r="C3298" t="s">
        <v>7</v>
      </c>
      <c r="D3298">
        <v>682</v>
      </c>
      <c r="E3298" s="2">
        <f t="shared" ca="1" si="201"/>
        <v>1473.0358474656784</v>
      </c>
      <c r="I3298" s="2">
        <f t="shared" ca="1" si="202"/>
        <v>115248.77143405707</v>
      </c>
      <c r="O3298" s="2">
        <f t="shared" ca="1" si="204"/>
        <v>115.24877143405706</v>
      </c>
    </row>
    <row r="3299" spans="1:15" x14ac:dyDescent="0.25">
      <c r="A3299" t="s">
        <v>3302</v>
      </c>
      <c r="B3299" s="2" t="str">
        <f t="shared" si="203"/>
        <v>(SP)</v>
      </c>
      <c r="C3299" t="s">
        <v>7</v>
      </c>
      <c r="D3299" t="s">
        <v>41</v>
      </c>
      <c r="E3299" s="2" t="str">
        <f t="shared" ca="1" si="201"/>
        <v>X</v>
      </c>
      <c r="I3299" s="2" t="str">
        <f t="shared" ca="1" si="202"/>
        <v>X</v>
      </c>
      <c r="O3299" s="2" t="str">
        <f t="shared" ca="1" si="204"/>
        <v>X</v>
      </c>
    </row>
    <row r="3300" spans="1:15" x14ac:dyDescent="0.25">
      <c r="A3300" t="s">
        <v>3303</v>
      </c>
      <c r="B3300" s="2" t="str">
        <f t="shared" si="203"/>
        <v>(SP)</v>
      </c>
      <c r="C3300" t="s">
        <v>7</v>
      </c>
      <c r="D3300">
        <v>15162</v>
      </c>
      <c r="E3300" s="2">
        <f t="shared" ca="1" si="201"/>
        <v>32748.049148496506</v>
      </c>
      <c r="I3300" s="2">
        <f t="shared" ca="1" si="202"/>
        <v>2562172.8335530399</v>
      </c>
      <c r="O3300" s="2">
        <f t="shared" ca="1" si="204"/>
        <v>2562.1728335530397</v>
      </c>
    </row>
    <row r="3301" spans="1:15" x14ac:dyDescent="0.25">
      <c r="A3301" t="s">
        <v>3304</v>
      </c>
      <c r="B3301" s="2" t="str">
        <f t="shared" si="203"/>
        <v>(SP)</v>
      </c>
      <c r="C3301" t="s">
        <v>7</v>
      </c>
      <c r="D3301" t="s">
        <v>41</v>
      </c>
      <c r="E3301" s="2" t="str">
        <f t="shared" ca="1" si="201"/>
        <v>X</v>
      </c>
      <c r="I3301" s="2" t="str">
        <f t="shared" ca="1" si="202"/>
        <v>X</v>
      </c>
      <c r="O3301" s="2" t="str">
        <f t="shared" ca="1" si="204"/>
        <v>X</v>
      </c>
    </row>
    <row r="3302" spans="1:15" x14ac:dyDescent="0.25">
      <c r="A3302" t="s">
        <v>3305</v>
      </c>
      <c r="B3302" s="2" t="str">
        <f t="shared" si="203"/>
        <v>(SP)</v>
      </c>
      <c r="C3302" t="s">
        <v>7</v>
      </c>
      <c r="D3302" t="s">
        <v>89</v>
      </c>
      <c r="E3302" s="2" t="str">
        <f t="shared" ca="1" si="201"/>
        <v>X</v>
      </c>
      <c r="I3302" s="2" t="str">
        <f t="shared" ca="1" si="202"/>
        <v>X</v>
      </c>
      <c r="O3302" s="2" t="str">
        <f t="shared" ca="1" si="204"/>
        <v>X</v>
      </c>
    </row>
    <row r="3303" spans="1:15" x14ac:dyDescent="0.25">
      <c r="A3303" t="s">
        <v>3306</v>
      </c>
      <c r="B3303" s="2" t="str">
        <f t="shared" si="203"/>
        <v>(SP)</v>
      </c>
      <c r="C3303" t="s">
        <v>7</v>
      </c>
      <c r="D3303">
        <v>6630</v>
      </c>
      <c r="E3303" s="2">
        <f t="shared" ca="1" si="201"/>
        <v>14319.981918911215</v>
      </c>
      <c r="I3303" s="2">
        <f t="shared" ca="1" si="202"/>
        <v>1120380.285348678</v>
      </c>
      <c r="O3303" s="2">
        <f t="shared" ca="1" si="204"/>
        <v>1120.3802853486779</v>
      </c>
    </row>
    <row r="3304" spans="1:15" x14ac:dyDescent="0.25">
      <c r="A3304" t="s">
        <v>3307</v>
      </c>
      <c r="B3304" s="2" t="str">
        <f t="shared" si="203"/>
        <v>(SP)</v>
      </c>
      <c r="C3304" t="s">
        <v>7</v>
      </c>
      <c r="D3304" t="s">
        <v>41</v>
      </c>
      <c r="E3304" s="2" t="str">
        <f t="shared" ca="1" si="201"/>
        <v>X</v>
      </c>
      <c r="I3304" s="2" t="str">
        <f t="shared" ca="1" si="202"/>
        <v>X</v>
      </c>
      <c r="O3304" s="2" t="str">
        <f t="shared" ca="1" si="204"/>
        <v>X</v>
      </c>
    </row>
    <row r="3305" spans="1:15" x14ac:dyDescent="0.25">
      <c r="A3305" t="s">
        <v>3308</v>
      </c>
      <c r="B3305" s="2" t="str">
        <f t="shared" si="203"/>
        <v>(SP)</v>
      </c>
      <c r="C3305" t="s">
        <v>7</v>
      </c>
      <c r="D3305" t="s">
        <v>41</v>
      </c>
      <c r="E3305" s="2" t="str">
        <f t="shared" ca="1" si="201"/>
        <v>X</v>
      </c>
      <c r="I3305" s="2" t="str">
        <f t="shared" ca="1" si="202"/>
        <v>X</v>
      </c>
      <c r="O3305" s="2" t="str">
        <f t="shared" ca="1" si="204"/>
        <v>X</v>
      </c>
    </row>
    <row r="3306" spans="1:15" x14ac:dyDescent="0.25">
      <c r="A3306" t="s">
        <v>3309</v>
      </c>
      <c r="B3306" s="2" t="str">
        <f t="shared" si="203"/>
        <v>(SP)</v>
      </c>
      <c r="C3306" t="s">
        <v>7</v>
      </c>
      <c r="D3306">
        <v>30</v>
      </c>
      <c r="E3306" s="2">
        <f t="shared" ca="1" si="201"/>
        <v>64.796298275616351</v>
      </c>
      <c r="I3306" s="2">
        <f t="shared" ca="1" si="202"/>
        <v>5069.5940513514834</v>
      </c>
      <c r="O3306" s="2">
        <f t="shared" ca="1" si="204"/>
        <v>5.0695940513514834</v>
      </c>
    </row>
    <row r="3307" spans="1:15" x14ac:dyDescent="0.25">
      <c r="A3307" t="s">
        <v>3310</v>
      </c>
      <c r="B3307" s="2" t="str">
        <f t="shared" si="203"/>
        <v>(SP)</v>
      </c>
      <c r="C3307" t="s">
        <v>7</v>
      </c>
      <c r="D3307" t="s">
        <v>41</v>
      </c>
      <c r="E3307" s="2" t="str">
        <f t="shared" ca="1" si="201"/>
        <v>X</v>
      </c>
      <c r="I3307" s="2" t="str">
        <f t="shared" ca="1" si="202"/>
        <v>X</v>
      </c>
      <c r="O3307" s="2" t="str">
        <f t="shared" ca="1" si="204"/>
        <v>X</v>
      </c>
    </row>
    <row r="3308" spans="1:15" x14ac:dyDescent="0.25">
      <c r="A3308" t="s">
        <v>3311</v>
      </c>
      <c r="B3308" s="2" t="str">
        <f t="shared" si="203"/>
        <v>(SP)</v>
      </c>
      <c r="C3308" t="s">
        <v>7</v>
      </c>
      <c r="D3308" t="s">
        <v>41</v>
      </c>
      <c r="E3308" s="2" t="str">
        <f t="shared" ca="1" si="201"/>
        <v>X</v>
      </c>
      <c r="I3308" s="2" t="str">
        <f t="shared" ca="1" si="202"/>
        <v>X</v>
      </c>
      <c r="O3308" s="2" t="str">
        <f t="shared" ca="1" si="204"/>
        <v>X</v>
      </c>
    </row>
    <row r="3309" spans="1:15" x14ac:dyDescent="0.25">
      <c r="A3309" t="s">
        <v>3312</v>
      </c>
      <c r="B3309" s="2" t="str">
        <f t="shared" si="203"/>
        <v>(SP)</v>
      </c>
      <c r="C3309" t="s">
        <v>7</v>
      </c>
      <c r="D3309" t="s">
        <v>41</v>
      </c>
      <c r="E3309" s="2" t="str">
        <f t="shared" ca="1" si="201"/>
        <v>X</v>
      </c>
      <c r="I3309" s="2" t="str">
        <f t="shared" ca="1" si="202"/>
        <v>X</v>
      </c>
      <c r="O3309" s="2" t="str">
        <f t="shared" ca="1" si="204"/>
        <v>X</v>
      </c>
    </row>
    <row r="3310" spans="1:15" x14ac:dyDescent="0.25">
      <c r="A3310" t="s">
        <v>3313</v>
      </c>
      <c r="B3310" s="2" t="str">
        <f t="shared" si="203"/>
        <v>(SP)</v>
      </c>
      <c r="C3310" t="s">
        <v>7</v>
      </c>
      <c r="D3310">
        <v>19</v>
      </c>
      <c r="E3310" s="2">
        <f t="shared" ca="1" si="201"/>
        <v>41.037655574557029</v>
      </c>
      <c r="I3310" s="2">
        <f t="shared" ca="1" si="202"/>
        <v>3210.7428991892734</v>
      </c>
      <c r="O3310" s="2">
        <f t="shared" ca="1" si="204"/>
        <v>3.2107428991892735</v>
      </c>
    </row>
    <row r="3311" spans="1:15" x14ac:dyDescent="0.25">
      <c r="A3311" t="s">
        <v>3314</v>
      </c>
      <c r="B3311" s="2" t="str">
        <f t="shared" si="203"/>
        <v>(SP)</v>
      </c>
      <c r="C3311" t="s">
        <v>7</v>
      </c>
      <c r="D3311">
        <v>601</v>
      </c>
      <c r="E3311" s="2">
        <f t="shared" ca="1" si="201"/>
        <v>1298.0858421215144</v>
      </c>
      <c r="I3311" s="2">
        <f t="shared" ca="1" si="202"/>
        <v>101560.86749540806</v>
      </c>
      <c r="O3311" s="2">
        <f t="shared" ca="1" si="204"/>
        <v>101.56086749540806</v>
      </c>
    </row>
    <row r="3312" spans="1:15" x14ac:dyDescent="0.25">
      <c r="A3312" t="s">
        <v>3315</v>
      </c>
      <c r="B3312" s="2" t="str">
        <f t="shared" si="203"/>
        <v>(SP)</v>
      </c>
      <c r="C3312" t="s">
        <v>7</v>
      </c>
      <c r="D3312">
        <v>65</v>
      </c>
      <c r="E3312" s="2">
        <f t="shared" ca="1" si="201"/>
        <v>140.39197959716878</v>
      </c>
      <c r="I3312" s="2">
        <f t="shared" ca="1" si="202"/>
        <v>10984.120444594882</v>
      </c>
      <c r="O3312" s="2">
        <f t="shared" ca="1" si="204"/>
        <v>10.984120444594883</v>
      </c>
    </row>
    <row r="3313" spans="1:15" x14ac:dyDescent="0.25">
      <c r="A3313" t="s">
        <v>3316</v>
      </c>
      <c r="B3313" s="2" t="str">
        <f t="shared" si="203"/>
        <v>(SP)</v>
      </c>
      <c r="C3313" t="s">
        <v>7</v>
      </c>
      <c r="D3313" t="s">
        <v>89</v>
      </c>
      <c r="E3313" s="2" t="str">
        <f t="shared" ca="1" si="201"/>
        <v>X</v>
      </c>
      <c r="I3313" s="2" t="str">
        <f t="shared" ca="1" si="202"/>
        <v>X</v>
      </c>
      <c r="O3313" s="2" t="str">
        <f t="shared" ca="1" si="204"/>
        <v>X</v>
      </c>
    </row>
    <row r="3314" spans="1:15" x14ac:dyDescent="0.25">
      <c r="A3314" t="s">
        <v>3317</v>
      </c>
      <c r="B3314" s="2" t="str">
        <f t="shared" si="203"/>
        <v>(SP)</v>
      </c>
      <c r="C3314" t="s">
        <v>7</v>
      </c>
      <c r="D3314" t="s">
        <v>89</v>
      </c>
      <c r="E3314" s="2" t="str">
        <f t="shared" ca="1" si="201"/>
        <v>X</v>
      </c>
      <c r="I3314" s="2" t="str">
        <f t="shared" ca="1" si="202"/>
        <v>X</v>
      </c>
      <c r="O3314" s="2" t="str">
        <f t="shared" ca="1" si="204"/>
        <v>X</v>
      </c>
    </row>
    <row r="3315" spans="1:15" x14ac:dyDescent="0.25">
      <c r="A3315" t="s">
        <v>3318</v>
      </c>
      <c r="B3315" s="2" t="str">
        <f t="shared" si="203"/>
        <v>(SP)</v>
      </c>
      <c r="C3315" t="s">
        <v>7</v>
      </c>
      <c r="D3315">
        <v>46</v>
      </c>
      <c r="E3315" s="2">
        <f t="shared" ca="1" si="201"/>
        <v>99.354324022611749</v>
      </c>
      <c r="I3315" s="2">
        <f t="shared" ca="1" si="202"/>
        <v>7773.3775454056095</v>
      </c>
      <c r="O3315" s="2">
        <f t="shared" ca="1" si="204"/>
        <v>7.7733775454056095</v>
      </c>
    </row>
    <row r="3316" spans="1:15" x14ac:dyDescent="0.25">
      <c r="A3316" t="s">
        <v>3319</v>
      </c>
      <c r="B3316" s="2" t="str">
        <f t="shared" si="203"/>
        <v>(SP)</v>
      </c>
      <c r="C3316" t="s">
        <v>7</v>
      </c>
      <c r="D3316" t="s">
        <v>41</v>
      </c>
      <c r="E3316" s="2" t="str">
        <f t="shared" ca="1" si="201"/>
        <v>X</v>
      </c>
      <c r="I3316" s="2" t="str">
        <f t="shared" ca="1" si="202"/>
        <v>X</v>
      </c>
      <c r="O3316" s="2" t="str">
        <f t="shared" ca="1" si="204"/>
        <v>X</v>
      </c>
    </row>
    <row r="3317" spans="1:15" x14ac:dyDescent="0.25">
      <c r="A3317" t="s">
        <v>3320</v>
      </c>
      <c r="B3317" s="2" t="str">
        <f t="shared" si="203"/>
        <v>(SP)</v>
      </c>
      <c r="C3317" t="s">
        <v>7</v>
      </c>
      <c r="D3317" t="s">
        <v>41</v>
      </c>
      <c r="E3317" s="2" t="str">
        <f t="shared" ca="1" si="201"/>
        <v>X</v>
      </c>
      <c r="I3317" s="2" t="str">
        <f t="shared" ca="1" si="202"/>
        <v>X</v>
      </c>
      <c r="O3317" s="2" t="str">
        <f t="shared" ca="1" si="204"/>
        <v>X</v>
      </c>
    </row>
    <row r="3318" spans="1:15" x14ac:dyDescent="0.25">
      <c r="A3318" t="s">
        <v>3321</v>
      </c>
      <c r="B3318" s="2" t="str">
        <f t="shared" si="203"/>
        <v>(SP)</v>
      </c>
      <c r="C3318" t="s">
        <v>7</v>
      </c>
      <c r="D3318">
        <v>3610</v>
      </c>
      <c r="E3318" s="2">
        <f t="shared" ca="1" si="201"/>
        <v>7797.1545591658351</v>
      </c>
      <c r="I3318" s="2">
        <f t="shared" ca="1" si="202"/>
        <v>610041.15084596188</v>
      </c>
      <c r="O3318" s="2">
        <f t="shared" ca="1" si="204"/>
        <v>610.04115084596185</v>
      </c>
    </row>
    <row r="3319" spans="1:15" x14ac:dyDescent="0.25">
      <c r="A3319" t="s">
        <v>3322</v>
      </c>
      <c r="B3319" s="2" t="str">
        <f t="shared" si="203"/>
        <v>(SP)</v>
      </c>
      <c r="C3319" t="s">
        <v>7</v>
      </c>
      <c r="D3319" t="s">
        <v>41</v>
      </c>
      <c r="E3319" s="2" t="str">
        <f t="shared" ca="1" si="201"/>
        <v>X</v>
      </c>
      <c r="I3319" s="2" t="str">
        <f t="shared" ca="1" si="202"/>
        <v>X</v>
      </c>
      <c r="O3319" s="2" t="str">
        <f t="shared" ca="1" si="204"/>
        <v>X</v>
      </c>
    </row>
    <row r="3320" spans="1:15" x14ac:dyDescent="0.25">
      <c r="A3320" t="s">
        <v>3323</v>
      </c>
      <c r="B3320" s="2" t="str">
        <f t="shared" si="203"/>
        <v>(SP)</v>
      </c>
      <c r="C3320" t="s">
        <v>7</v>
      </c>
      <c r="D3320">
        <v>45</v>
      </c>
      <c r="E3320" s="2">
        <f t="shared" ca="1" si="201"/>
        <v>97.194447413424541</v>
      </c>
      <c r="I3320" s="2">
        <f t="shared" ca="1" si="202"/>
        <v>7604.3910770272269</v>
      </c>
      <c r="O3320" s="2">
        <f t="shared" ca="1" si="204"/>
        <v>7.6043910770272269</v>
      </c>
    </row>
    <row r="3321" spans="1:15" x14ac:dyDescent="0.25">
      <c r="A3321" t="s">
        <v>3324</v>
      </c>
      <c r="B3321" s="2" t="str">
        <f t="shared" si="203"/>
        <v>(SP)</v>
      </c>
      <c r="C3321" t="s">
        <v>7</v>
      </c>
      <c r="D3321">
        <v>398</v>
      </c>
      <c r="E3321" s="2">
        <f t="shared" ca="1" si="201"/>
        <v>859.63089045651031</v>
      </c>
      <c r="I3321" s="2">
        <f t="shared" ca="1" si="202"/>
        <v>67256.614414596348</v>
      </c>
      <c r="O3321" s="2">
        <f t="shared" ca="1" si="204"/>
        <v>67.256614414596342</v>
      </c>
    </row>
    <row r="3322" spans="1:15" x14ac:dyDescent="0.25">
      <c r="A3322" t="s">
        <v>3325</v>
      </c>
      <c r="B3322" s="2" t="str">
        <f t="shared" si="203"/>
        <v>(SP)</v>
      </c>
      <c r="C3322" t="s">
        <v>7</v>
      </c>
      <c r="D3322">
        <v>458</v>
      </c>
      <c r="E3322" s="2">
        <f t="shared" ca="1" si="201"/>
        <v>989.22348700774307</v>
      </c>
      <c r="I3322" s="2">
        <f t="shared" ca="1" si="202"/>
        <v>77395.802517299322</v>
      </c>
      <c r="O3322" s="2">
        <f t="shared" ca="1" si="204"/>
        <v>77.395802517299316</v>
      </c>
    </row>
    <row r="3323" spans="1:15" x14ac:dyDescent="0.25">
      <c r="A3323" t="s">
        <v>3326</v>
      </c>
      <c r="B3323" s="2" t="str">
        <f t="shared" si="203"/>
        <v>(SP)</v>
      </c>
      <c r="C3323" t="s">
        <v>7</v>
      </c>
      <c r="D3323">
        <v>72</v>
      </c>
      <c r="E3323" s="2">
        <f t="shared" ca="1" si="201"/>
        <v>155.51111586147925</v>
      </c>
      <c r="I3323" s="2">
        <f t="shared" ca="1" si="202"/>
        <v>12167.025723243562</v>
      </c>
      <c r="O3323" s="2">
        <f t="shared" ca="1" si="204"/>
        <v>12.167025723243562</v>
      </c>
    </row>
    <row r="3324" spans="1:15" x14ac:dyDescent="0.25">
      <c r="A3324" t="s">
        <v>3327</v>
      </c>
      <c r="B3324" s="2" t="str">
        <f t="shared" si="203"/>
        <v>(SP)</v>
      </c>
      <c r="C3324" t="s">
        <v>7</v>
      </c>
      <c r="D3324">
        <v>610</v>
      </c>
      <c r="E3324" s="2">
        <f t="shared" ca="1" si="201"/>
        <v>1317.5247316041994</v>
      </c>
      <c r="I3324" s="2">
        <f t="shared" ca="1" si="202"/>
        <v>103081.74571081351</v>
      </c>
      <c r="O3324" s="2">
        <f t="shared" ca="1" si="204"/>
        <v>103.08174571081351</v>
      </c>
    </row>
    <row r="3325" spans="1:15" x14ac:dyDescent="0.25">
      <c r="A3325" t="s">
        <v>3328</v>
      </c>
      <c r="B3325" s="2" t="str">
        <f t="shared" si="203"/>
        <v>(SP)</v>
      </c>
      <c r="C3325" t="s">
        <v>7</v>
      </c>
      <c r="D3325">
        <v>17026</v>
      </c>
      <c r="E3325" s="2">
        <f t="shared" ca="1" si="201"/>
        <v>36774.059148021472</v>
      </c>
      <c r="I3325" s="2">
        <f t="shared" ca="1" si="202"/>
        <v>2877163.6106103458</v>
      </c>
      <c r="O3325" s="2">
        <f t="shared" ca="1" si="204"/>
        <v>2877.163610610346</v>
      </c>
    </row>
    <row r="3326" spans="1:15" x14ac:dyDescent="0.25">
      <c r="A3326" t="s">
        <v>3329</v>
      </c>
      <c r="B3326" s="2" t="str">
        <f t="shared" si="203"/>
        <v>(SP)</v>
      </c>
      <c r="C3326" t="s">
        <v>7</v>
      </c>
      <c r="D3326">
        <v>711</v>
      </c>
      <c r="E3326" s="2">
        <f t="shared" ca="1" si="201"/>
        <v>1535.6722691321077</v>
      </c>
      <c r="I3326" s="2">
        <f t="shared" ca="1" si="202"/>
        <v>120149.37901703018</v>
      </c>
      <c r="O3326" s="2">
        <f t="shared" ca="1" si="204"/>
        <v>120.14937901703018</v>
      </c>
    </row>
    <row r="3327" spans="1:15" x14ac:dyDescent="0.25">
      <c r="A3327" t="s">
        <v>3330</v>
      </c>
      <c r="B3327" s="2" t="str">
        <f t="shared" si="203"/>
        <v>(SP)</v>
      </c>
      <c r="C3327" t="s">
        <v>7</v>
      </c>
      <c r="D3327" t="s">
        <v>41</v>
      </c>
      <c r="E3327" s="2" t="str">
        <f t="shared" ca="1" si="201"/>
        <v>X</v>
      </c>
      <c r="I3327" s="2" t="str">
        <f t="shared" ca="1" si="202"/>
        <v>X</v>
      </c>
      <c r="O3327" s="2" t="str">
        <f t="shared" ca="1" si="204"/>
        <v>X</v>
      </c>
    </row>
    <row r="3328" spans="1:15" x14ac:dyDescent="0.25">
      <c r="A3328" t="s">
        <v>3331</v>
      </c>
      <c r="B3328" s="2" t="str">
        <f t="shared" si="203"/>
        <v>(SP)</v>
      </c>
      <c r="C3328" t="s">
        <v>7</v>
      </c>
      <c r="D3328" t="s">
        <v>41</v>
      </c>
      <c r="E3328" s="2" t="str">
        <f t="shared" ref="E3328:E3391" ca="1" si="205">IFERROR(D3328*$H$3263,"X")</f>
        <v>X</v>
      </c>
      <c r="I3328" s="2" t="str">
        <f t="shared" ref="I3328:I3391" ca="1" si="206">IFERROR(E3328*$L$3263,"X")</f>
        <v>X</v>
      </c>
      <c r="O3328" s="2" t="str">
        <f t="shared" ca="1" si="204"/>
        <v>X</v>
      </c>
    </row>
    <row r="3329" spans="1:15" x14ac:dyDescent="0.25">
      <c r="A3329" t="s">
        <v>3332</v>
      </c>
      <c r="B3329" s="2" t="str">
        <f t="shared" si="203"/>
        <v>(SP)</v>
      </c>
      <c r="C3329" t="s">
        <v>7</v>
      </c>
      <c r="D3329" t="s">
        <v>41</v>
      </c>
      <c r="E3329" s="2" t="str">
        <f t="shared" ca="1" si="205"/>
        <v>X</v>
      </c>
      <c r="I3329" s="2" t="str">
        <f t="shared" ca="1" si="206"/>
        <v>X</v>
      </c>
      <c r="O3329" s="2" t="str">
        <f t="shared" ca="1" si="204"/>
        <v>X</v>
      </c>
    </row>
    <row r="3330" spans="1:15" x14ac:dyDescent="0.25">
      <c r="A3330" t="s">
        <v>3333</v>
      </c>
      <c r="B3330" s="2" t="str">
        <f t="shared" si="203"/>
        <v>(SP)</v>
      </c>
      <c r="C3330" t="s">
        <v>7</v>
      </c>
      <c r="D3330">
        <v>199</v>
      </c>
      <c r="E3330" s="2">
        <f t="shared" ca="1" si="205"/>
        <v>429.81544522825516</v>
      </c>
      <c r="I3330" s="2">
        <f t="shared" ca="1" si="206"/>
        <v>33628.307207298174</v>
      </c>
      <c r="O3330" s="2">
        <f t="shared" ca="1" si="204"/>
        <v>33.628307207298171</v>
      </c>
    </row>
    <row r="3331" spans="1:15" x14ac:dyDescent="0.25">
      <c r="A3331" t="s">
        <v>3334</v>
      </c>
      <c r="B3331" s="2" t="str">
        <f t="shared" si="203"/>
        <v>(SP)</v>
      </c>
      <c r="C3331" t="s">
        <v>7</v>
      </c>
      <c r="D3331" t="s">
        <v>89</v>
      </c>
      <c r="E3331" s="2" t="str">
        <f t="shared" ca="1" si="205"/>
        <v>X</v>
      </c>
      <c r="I3331" s="2" t="str">
        <f t="shared" ca="1" si="206"/>
        <v>X</v>
      </c>
      <c r="O3331" s="2" t="str">
        <f t="shared" ca="1" si="204"/>
        <v>X</v>
      </c>
    </row>
    <row r="3332" spans="1:15" x14ac:dyDescent="0.25">
      <c r="A3332" t="s">
        <v>3335</v>
      </c>
      <c r="B3332" s="2" t="str">
        <f t="shared" si="203"/>
        <v>(SP)</v>
      </c>
      <c r="C3332" t="s">
        <v>7</v>
      </c>
      <c r="D3332" t="s">
        <v>41</v>
      </c>
      <c r="E3332" s="2" t="str">
        <f t="shared" ca="1" si="205"/>
        <v>X</v>
      </c>
      <c r="I3332" s="2" t="str">
        <f t="shared" ca="1" si="206"/>
        <v>X</v>
      </c>
      <c r="O3332" s="2" t="str">
        <f t="shared" ca="1" si="204"/>
        <v>X</v>
      </c>
    </row>
    <row r="3333" spans="1:15" x14ac:dyDescent="0.25">
      <c r="A3333" t="s">
        <v>3336</v>
      </c>
      <c r="B3333" s="2" t="str">
        <f t="shared" si="203"/>
        <v>(SP)</v>
      </c>
      <c r="C3333" t="s">
        <v>7</v>
      </c>
      <c r="D3333" t="s">
        <v>41</v>
      </c>
      <c r="E3333" s="2" t="str">
        <f t="shared" ca="1" si="205"/>
        <v>X</v>
      </c>
      <c r="I3333" s="2" t="str">
        <f t="shared" ca="1" si="206"/>
        <v>X</v>
      </c>
      <c r="O3333" s="2" t="str">
        <f t="shared" ca="1" si="204"/>
        <v>X</v>
      </c>
    </row>
    <row r="3334" spans="1:15" x14ac:dyDescent="0.25">
      <c r="A3334" t="s">
        <v>3337</v>
      </c>
      <c r="B3334" s="2" t="str">
        <f t="shared" si="203"/>
        <v>(SP)</v>
      </c>
      <c r="C3334" t="s">
        <v>7</v>
      </c>
      <c r="D3334" t="s">
        <v>41</v>
      </c>
      <c r="E3334" s="2" t="str">
        <f t="shared" ca="1" si="205"/>
        <v>X</v>
      </c>
      <c r="I3334" s="2" t="str">
        <f t="shared" ca="1" si="206"/>
        <v>X</v>
      </c>
      <c r="O3334" s="2" t="str">
        <f t="shared" ca="1" si="204"/>
        <v>X</v>
      </c>
    </row>
    <row r="3335" spans="1:15" x14ac:dyDescent="0.25">
      <c r="A3335" t="s">
        <v>3338</v>
      </c>
      <c r="B3335" s="2" t="str">
        <f t="shared" si="203"/>
        <v>(SP)</v>
      </c>
      <c r="C3335" t="s">
        <v>7</v>
      </c>
      <c r="D3335" t="s">
        <v>41</v>
      </c>
      <c r="E3335" s="2" t="str">
        <f t="shared" ca="1" si="205"/>
        <v>X</v>
      </c>
      <c r="I3335" s="2" t="str">
        <f t="shared" ca="1" si="206"/>
        <v>X</v>
      </c>
      <c r="O3335" s="2" t="str">
        <f t="shared" ca="1" si="204"/>
        <v>X</v>
      </c>
    </row>
    <row r="3336" spans="1:15" x14ac:dyDescent="0.25">
      <c r="A3336" t="s">
        <v>3339</v>
      </c>
      <c r="B3336" s="2" t="str">
        <f t="shared" ref="B3336:B3399" si="207">RIGHT(A3336,4)</f>
        <v>(SP)</v>
      </c>
      <c r="C3336" t="s">
        <v>7</v>
      </c>
      <c r="D3336" t="s">
        <v>41</v>
      </c>
      <c r="E3336" s="2" t="str">
        <f t="shared" ca="1" si="205"/>
        <v>X</v>
      </c>
      <c r="I3336" s="2" t="str">
        <f t="shared" ca="1" si="206"/>
        <v>X</v>
      </c>
      <c r="O3336" s="2" t="str">
        <f t="shared" ref="O3336:O3399" ca="1" si="208">IFERROR(I3336/1000,"X")</f>
        <v>X</v>
      </c>
    </row>
    <row r="3337" spans="1:15" x14ac:dyDescent="0.25">
      <c r="A3337" t="s">
        <v>3340</v>
      </c>
      <c r="B3337" s="2" t="str">
        <f t="shared" si="207"/>
        <v>(SP)</v>
      </c>
      <c r="C3337" t="s">
        <v>7</v>
      </c>
      <c r="D3337" t="s">
        <v>41</v>
      </c>
      <c r="E3337" s="2" t="str">
        <f t="shared" ca="1" si="205"/>
        <v>X</v>
      </c>
      <c r="I3337" s="2" t="str">
        <f t="shared" ca="1" si="206"/>
        <v>X</v>
      </c>
      <c r="O3337" s="2" t="str">
        <f t="shared" ca="1" si="208"/>
        <v>X</v>
      </c>
    </row>
    <row r="3338" spans="1:15" x14ac:dyDescent="0.25">
      <c r="A3338" t="s">
        <v>3341</v>
      </c>
      <c r="B3338" s="2" t="str">
        <f t="shared" si="207"/>
        <v>(SP)</v>
      </c>
      <c r="C3338" t="s">
        <v>7</v>
      </c>
      <c r="D3338" t="s">
        <v>41</v>
      </c>
      <c r="E3338" s="2" t="str">
        <f t="shared" ca="1" si="205"/>
        <v>X</v>
      </c>
      <c r="I3338" s="2" t="str">
        <f t="shared" ca="1" si="206"/>
        <v>X</v>
      </c>
      <c r="O3338" s="2" t="str">
        <f t="shared" ca="1" si="208"/>
        <v>X</v>
      </c>
    </row>
    <row r="3339" spans="1:15" x14ac:dyDescent="0.25">
      <c r="A3339" t="s">
        <v>3342</v>
      </c>
      <c r="B3339" s="2" t="str">
        <f t="shared" si="207"/>
        <v>(SP)</v>
      </c>
      <c r="C3339" t="s">
        <v>7</v>
      </c>
      <c r="D3339" t="s">
        <v>41</v>
      </c>
      <c r="E3339" s="2" t="str">
        <f t="shared" ca="1" si="205"/>
        <v>X</v>
      </c>
      <c r="I3339" s="2" t="str">
        <f t="shared" ca="1" si="206"/>
        <v>X</v>
      </c>
      <c r="O3339" s="2" t="str">
        <f t="shared" ca="1" si="208"/>
        <v>X</v>
      </c>
    </row>
    <row r="3340" spans="1:15" x14ac:dyDescent="0.25">
      <c r="A3340" t="s">
        <v>3343</v>
      </c>
      <c r="B3340" s="2" t="str">
        <f t="shared" si="207"/>
        <v>(SP)</v>
      </c>
      <c r="C3340" t="s">
        <v>7</v>
      </c>
      <c r="D3340">
        <v>158</v>
      </c>
      <c r="E3340" s="2">
        <f t="shared" ca="1" si="205"/>
        <v>341.2605042515795</v>
      </c>
      <c r="I3340" s="2">
        <f t="shared" ca="1" si="206"/>
        <v>26699.862003784485</v>
      </c>
      <c r="O3340" s="2">
        <f t="shared" ca="1" si="208"/>
        <v>26.699862003784485</v>
      </c>
    </row>
    <row r="3341" spans="1:15" x14ac:dyDescent="0.25">
      <c r="A3341" t="s">
        <v>3344</v>
      </c>
      <c r="B3341" s="2" t="str">
        <f t="shared" si="207"/>
        <v>(SP)</v>
      </c>
      <c r="C3341" t="s">
        <v>7</v>
      </c>
      <c r="D3341" t="s">
        <v>41</v>
      </c>
      <c r="E3341" s="2" t="str">
        <f t="shared" ca="1" si="205"/>
        <v>X</v>
      </c>
      <c r="I3341" s="2" t="str">
        <f t="shared" ca="1" si="206"/>
        <v>X</v>
      </c>
      <c r="O3341" s="2" t="str">
        <f t="shared" ca="1" si="208"/>
        <v>X</v>
      </c>
    </row>
    <row r="3342" spans="1:15" x14ac:dyDescent="0.25">
      <c r="A3342" t="s">
        <v>3345</v>
      </c>
      <c r="B3342" s="2" t="str">
        <f t="shared" si="207"/>
        <v>(SP)</v>
      </c>
      <c r="C3342" t="s">
        <v>7</v>
      </c>
      <c r="D3342">
        <v>1185</v>
      </c>
      <c r="E3342" s="2">
        <f t="shared" ca="1" si="205"/>
        <v>2559.4537818868462</v>
      </c>
      <c r="I3342" s="2">
        <f t="shared" ca="1" si="206"/>
        <v>200248.96502838362</v>
      </c>
      <c r="O3342" s="2">
        <f t="shared" ca="1" si="208"/>
        <v>200.24896502838362</v>
      </c>
    </row>
    <row r="3343" spans="1:15" x14ac:dyDescent="0.25">
      <c r="A3343" t="s">
        <v>3346</v>
      </c>
      <c r="B3343" s="2" t="str">
        <f t="shared" si="207"/>
        <v>(SP)</v>
      </c>
      <c r="C3343" t="s">
        <v>7</v>
      </c>
      <c r="D3343">
        <v>25030</v>
      </c>
      <c r="E3343" s="2">
        <f t="shared" ca="1" si="205"/>
        <v>54061.711527955915</v>
      </c>
      <c r="I3343" s="2">
        <f t="shared" ca="1" si="206"/>
        <v>4229731.303510922</v>
      </c>
      <c r="O3343" s="2">
        <f t="shared" ca="1" si="208"/>
        <v>4229.7313035109219</v>
      </c>
    </row>
    <row r="3344" spans="1:15" x14ac:dyDescent="0.25">
      <c r="A3344" t="s">
        <v>3347</v>
      </c>
      <c r="B3344" s="2" t="str">
        <f t="shared" si="207"/>
        <v>(SP)</v>
      </c>
      <c r="C3344" t="s">
        <v>7</v>
      </c>
      <c r="D3344" t="s">
        <v>41</v>
      </c>
      <c r="E3344" s="2" t="str">
        <f t="shared" ca="1" si="205"/>
        <v>X</v>
      </c>
      <c r="I3344" s="2" t="str">
        <f t="shared" ca="1" si="206"/>
        <v>X</v>
      </c>
      <c r="O3344" s="2" t="str">
        <f t="shared" ca="1" si="208"/>
        <v>X</v>
      </c>
    </row>
    <row r="3345" spans="1:15" x14ac:dyDescent="0.25">
      <c r="A3345" t="s">
        <v>3348</v>
      </c>
      <c r="B3345" s="2" t="str">
        <f t="shared" si="207"/>
        <v>(SP)</v>
      </c>
      <c r="C3345" t="s">
        <v>7</v>
      </c>
      <c r="D3345" t="s">
        <v>41</v>
      </c>
      <c r="E3345" s="2" t="str">
        <f t="shared" ca="1" si="205"/>
        <v>X</v>
      </c>
      <c r="I3345" s="2" t="str">
        <f t="shared" ca="1" si="206"/>
        <v>X</v>
      </c>
      <c r="O3345" s="2" t="str">
        <f t="shared" ca="1" si="208"/>
        <v>X</v>
      </c>
    </row>
    <row r="3346" spans="1:15" x14ac:dyDescent="0.25">
      <c r="A3346" t="s">
        <v>3349</v>
      </c>
      <c r="B3346" s="2" t="str">
        <f t="shared" si="207"/>
        <v>(SP)</v>
      </c>
      <c r="C3346" t="s">
        <v>7</v>
      </c>
      <c r="D3346" t="s">
        <v>41</v>
      </c>
      <c r="E3346" s="2" t="str">
        <f t="shared" ca="1" si="205"/>
        <v>X</v>
      </c>
      <c r="I3346" s="2" t="str">
        <f t="shared" ca="1" si="206"/>
        <v>X</v>
      </c>
      <c r="O3346" s="2" t="str">
        <f t="shared" ca="1" si="208"/>
        <v>X</v>
      </c>
    </row>
    <row r="3347" spans="1:15" x14ac:dyDescent="0.25">
      <c r="A3347" t="s">
        <v>3350</v>
      </c>
      <c r="B3347" s="2" t="str">
        <f t="shared" si="207"/>
        <v>(SP)</v>
      </c>
      <c r="C3347" t="s">
        <v>7</v>
      </c>
      <c r="D3347">
        <v>5599</v>
      </c>
      <c r="E3347" s="2">
        <f t="shared" ca="1" si="205"/>
        <v>12093.149134839199</v>
      </c>
      <c r="I3347" s="2">
        <f t="shared" ca="1" si="206"/>
        <v>946155.23645056528</v>
      </c>
      <c r="O3347" s="2">
        <f t="shared" ca="1" si="208"/>
        <v>946.15523645056533</v>
      </c>
    </row>
    <row r="3348" spans="1:15" x14ac:dyDescent="0.25">
      <c r="A3348" t="s">
        <v>3351</v>
      </c>
      <c r="B3348" s="2" t="str">
        <f t="shared" si="207"/>
        <v>(SP)</v>
      </c>
      <c r="C3348" t="s">
        <v>7</v>
      </c>
      <c r="D3348" t="s">
        <v>41</v>
      </c>
      <c r="E3348" s="2" t="str">
        <f t="shared" ca="1" si="205"/>
        <v>X</v>
      </c>
      <c r="I3348" s="2" t="str">
        <f t="shared" ca="1" si="206"/>
        <v>X</v>
      </c>
      <c r="O3348" s="2" t="str">
        <f t="shared" ca="1" si="208"/>
        <v>X</v>
      </c>
    </row>
    <row r="3349" spans="1:15" x14ac:dyDescent="0.25">
      <c r="A3349" t="s">
        <v>3352</v>
      </c>
      <c r="B3349" s="2" t="str">
        <f t="shared" si="207"/>
        <v>(SP)</v>
      </c>
      <c r="C3349" t="s">
        <v>7</v>
      </c>
      <c r="D3349">
        <v>23</v>
      </c>
      <c r="E3349" s="2">
        <f t="shared" ca="1" si="205"/>
        <v>49.677162011305875</v>
      </c>
      <c r="I3349" s="2">
        <f t="shared" ca="1" si="206"/>
        <v>3886.6887727028047</v>
      </c>
      <c r="O3349" s="2">
        <f t="shared" ca="1" si="208"/>
        <v>3.8866887727028048</v>
      </c>
    </row>
    <row r="3350" spans="1:15" x14ac:dyDescent="0.25">
      <c r="A3350" t="s">
        <v>3353</v>
      </c>
      <c r="B3350" s="2" t="str">
        <f t="shared" si="207"/>
        <v>(SP)</v>
      </c>
      <c r="C3350" t="s">
        <v>7</v>
      </c>
      <c r="D3350">
        <v>147</v>
      </c>
      <c r="E3350" s="2">
        <f t="shared" ca="1" si="205"/>
        <v>317.50186155052018</v>
      </c>
      <c r="I3350" s="2">
        <f t="shared" ca="1" si="206"/>
        <v>24841.010851622275</v>
      </c>
      <c r="O3350" s="2">
        <f t="shared" ca="1" si="208"/>
        <v>24.841010851622276</v>
      </c>
    </row>
    <row r="3351" spans="1:15" x14ac:dyDescent="0.25">
      <c r="A3351" t="s">
        <v>3354</v>
      </c>
      <c r="B3351" s="2" t="str">
        <f t="shared" si="207"/>
        <v>(SP)</v>
      </c>
      <c r="C3351" t="s">
        <v>7</v>
      </c>
      <c r="D3351" t="s">
        <v>41</v>
      </c>
      <c r="E3351" s="2" t="str">
        <f t="shared" ca="1" si="205"/>
        <v>X</v>
      </c>
      <c r="I3351" s="2" t="str">
        <f t="shared" ca="1" si="206"/>
        <v>X</v>
      </c>
      <c r="O3351" s="2" t="str">
        <f t="shared" ca="1" si="208"/>
        <v>X</v>
      </c>
    </row>
    <row r="3352" spans="1:15" x14ac:dyDescent="0.25">
      <c r="A3352" t="s">
        <v>3355</v>
      </c>
      <c r="B3352" s="2" t="str">
        <f t="shared" si="207"/>
        <v>(SP)</v>
      </c>
      <c r="C3352" t="s">
        <v>7</v>
      </c>
      <c r="D3352" t="s">
        <v>41</v>
      </c>
      <c r="E3352" s="2" t="str">
        <f t="shared" ca="1" si="205"/>
        <v>X</v>
      </c>
      <c r="I3352" s="2" t="str">
        <f t="shared" ca="1" si="206"/>
        <v>X</v>
      </c>
      <c r="O3352" s="2" t="str">
        <f t="shared" ca="1" si="208"/>
        <v>X</v>
      </c>
    </row>
    <row r="3353" spans="1:15" x14ac:dyDescent="0.25">
      <c r="A3353" t="s">
        <v>3356</v>
      </c>
      <c r="B3353" s="2" t="str">
        <f t="shared" si="207"/>
        <v>(SP)</v>
      </c>
      <c r="C3353" t="s">
        <v>7</v>
      </c>
      <c r="D3353" t="s">
        <v>41</v>
      </c>
      <c r="E3353" s="2" t="str">
        <f t="shared" ca="1" si="205"/>
        <v>X</v>
      </c>
      <c r="I3353" s="2" t="str">
        <f t="shared" ca="1" si="206"/>
        <v>X</v>
      </c>
      <c r="O3353" s="2" t="str">
        <f t="shared" ca="1" si="208"/>
        <v>X</v>
      </c>
    </row>
    <row r="3354" spans="1:15" x14ac:dyDescent="0.25">
      <c r="A3354" t="s">
        <v>3357</v>
      </c>
      <c r="B3354" s="2" t="str">
        <f t="shared" si="207"/>
        <v>(SP)</v>
      </c>
      <c r="C3354" t="s">
        <v>7</v>
      </c>
      <c r="D3354" t="s">
        <v>41</v>
      </c>
      <c r="E3354" s="2" t="str">
        <f t="shared" ca="1" si="205"/>
        <v>X</v>
      </c>
      <c r="I3354" s="2" t="str">
        <f t="shared" ca="1" si="206"/>
        <v>X</v>
      </c>
      <c r="O3354" s="2" t="str">
        <f t="shared" ca="1" si="208"/>
        <v>X</v>
      </c>
    </row>
    <row r="3355" spans="1:15" x14ac:dyDescent="0.25">
      <c r="A3355" t="s">
        <v>3358</v>
      </c>
      <c r="B3355" s="2" t="str">
        <f t="shared" si="207"/>
        <v>(SP)</v>
      </c>
      <c r="C3355" t="s">
        <v>7</v>
      </c>
      <c r="D3355">
        <v>587</v>
      </c>
      <c r="E3355" s="2">
        <f t="shared" ca="1" si="205"/>
        <v>1267.8475695928935</v>
      </c>
      <c r="I3355" s="2">
        <f t="shared" ca="1" si="206"/>
        <v>99195.05693811072</v>
      </c>
      <c r="O3355" s="2">
        <f t="shared" ca="1" si="208"/>
        <v>99.195056938110724</v>
      </c>
    </row>
    <row r="3356" spans="1:15" x14ac:dyDescent="0.25">
      <c r="A3356" t="s">
        <v>3359</v>
      </c>
      <c r="B3356" s="2" t="str">
        <f t="shared" si="207"/>
        <v>(SP)</v>
      </c>
      <c r="C3356" t="s">
        <v>7</v>
      </c>
      <c r="D3356" t="s">
        <v>41</v>
      </c>
      <c r="E3356" s="2" t="str">
        <f t="shared" ca="1" si="205"/>
        <v>X</v>
      </c>
      <c r="I3356" s="2" t="str">
        <f t="shared" ca="1" si="206"/>
        <v>X</v>
      </c>
      <c r="O3356" s="2" t="str">
        <f t="shared" ca="1" si="208"/>
        <v>X</v>
      </c>
    </row>
    <row r="3357" spans="1:15" x14ac:dyDescent="0.25">
      <c r="A3357" t="s">
        <v>3360</v>
      </c>
      <c r="B3357" s="2" t="str">
        <f t="shared" si="207"/>
        <v>(SP)</v>
      </c>
      <c r="C3357" t="s">
        <v>7</v>
      </c>
      <c r="D3357">
        <v>22</v>
      </c>
      <c r="E3357" s="2">
        <f t="shared" ca="1" si="205"/>
        <v>47.517285402118659</v>
      </c>
      <c r="I3357" s="2">
        <f t="shared" ca="1" si="206"/>
        <v>3717.7023043244217</v>
      </c>
      <c r="O3357" s="2">
        <f t="shared" ca="1" si="208"/>
        <v>3.7177023043244217</v>
      </c>
    </row>
    <row r="3358" spans="1:15" x14ac:dyDescent="0.25">
      <c r="A3358" t="s">
        <v>3361</v>
      </c>
      <c r="B3358" s="2" t="str">
        <f t="shared" si="207"/>
        <v>(SP)</v>
      </c>
      <c r="C3358" t="s">
        <v>7</v>
      </c>
      <c r="D3358" t="s">
        <v>89</v>
      </c>
      <c r="E3358" s="2" t="str">
        <f t="shared" ca="1" si="205"/>
        <v>X</v>
      </c>
      <c r="I3358" s="2" t="str">
        <f t="shared" ca="1" si="206"/>
        <v>X</v>
      </c>
      <c r="O3358" s="2" t="str">
        <f t="shared" ca="1" si="208"/>
        <v>X</v>
      </c>
    </row>
    <row r="3359" spans="1:15" x14ac:dyDescent="0.25">
      <c r="A3359" t="s">
        <v>3362</v>
      </c>
      <c r="B3359" s="2" t="str">
        <f t="shared" si="207"/>
        <v>(SP)</v>
      </c>
      <c r="C3359" t="s">
        <v>7</v>
      </c>
      <c r="D3359">
        <v>22</v>
      </c>
      <c r="E3359" s="2">
        <f t="shared" ca="1" si="205"/>
        <v>47.517285402118659</v>
      </c>
      <c r="I3359" s="2">
        <f t="shared" ca="1" si="206"/>
        <v>3717.7023043244217</v>
      </c>
      <c r="O3359" s="2">
        <f t="shared" ca="1" si="208"/>
        <v>3.7177023043244217</v>
      </c>
    </row>
    <row r="3360" spans="1:15" x14ac:dyDescent="0.25">
      <c r="A3360" t="s">
        <v>3363</v>
      </c>
      <c r="B3360" s="2" t="str">
        <f t="shared" si="207"/>
        <v>(SP)</v>
      </c>
      <c r="C3360" t="s">
        <v>7</v>
      </c>
      <c r="D3360" t="s">
        <v>89</v>
      </c>
      <c r="E3360" s="2" t="str">
        <f t="shared" ca="1" si="205"/>
        <v>X</v>
      </c>
      <c r="I3360" s="2" t="str">
        <f t="shared" ca="1" si="206"/>
        <v>X</v>
      </c>
      <c r="O3360" s="2" t="str">
        <f t="shared" ca="1" si="208"/>
        <v>X</v>
      </c>
    </row>
    <row r="3361" spans="1:15" x14ac:dyDescent="0.25">
      <c r="A3361" t="s">
        <v>3364</v>
      </c>
      <c r="B3361" s="2" t="str">
        <f t="shared" si="207"/>
        <v>(SP)</v>
      </c>
      <c r="C3361" t="s">
        <v>7</v>
      </c>
      <c r="D3361" t="s">
        <v>41</v>
      </c>
      <c r="E3361" s="2" t="str">
        <f t="shared" ca="1" si="205"/>
        <v>X</v>
      </c>
      <c r="I3361" s="2" t="str">
        <f t="shared" ca="1" si="206"/>
        <v>X</v>
      </c>
      <c r="O3361" s="2" t="str">
        <f t="shared" ca="1" si="208"/>
        <v>X</v>
      </c>
    </row>
    <row r="3362" spans="1:15" x14ac:dyDescent="0.25">
      <c r="A3362" t="s">
        <v>3365</v>
      </c>
      <c r="B3362" s="2" t="str">
        <f t="shared" si="207"/>
        <v>(SP)</v>
      </c>
      <c r="C3362" t="s">
        <v>7</v>
      </c>
      <c r="D3362" t="s">
        <v>41</v>
      </c>
      <c r="E3362" s="2" t="str">
        <f t="shared" ca="1" si="205"/>
        <v>X</v>
      </c>
      <c r="I3362" s="2" t="str">
        <f t="shared" ca="1" si="206"/>
        <v>X</v>
      </c>
      <c r="O3362" s="2" t="str">
        <f t="shared" ca="1" si="208"/>
        <v>X</v>
      </c>
    </row>
    <row r="3363" spans="1:15" x14ac:dyDescent="0.25">
      <c r="A3363" t="s">
        <v>3366</v>
      </c>
      <c r="B3363" s="2" t="str">
        <f t="shared" si="207"/>
        <v>(SP)</v>
      </c>
      <c r="C3363" t="s">
        <v>7</v>
      </c>
      <c r="D3363">
        <v>336</v>
      </c>
      <c r="E3363" s="2">
        <f t="shared" ca="1" si="205"/>
        <v>725.71854068690322</v>
      </c>
      <c r="I3363" s="2">
        <f t="shared" ca="1" si="206"/>
        <v>56779.453375136625</v>
      </c>
      <c r="O3363" s="2">
        <f t="shared" ca="1" si="208"/>
        <v>56.779453375136626</v>
      </c>
    </row>
    <row r="3364" spans="1:15" x14ac:dyDescent="0.25">
      <c r="A3364" t="s">
        <v>3367</v>
      </c>
      <c r="B3364" s="2" t="str">
        <f t="shared" si="207"/>
        <v>(SP)</v>
      </c>
      <c r="C3364" t="s">
        <v>7</v>
      </c>
      <c r="D3364" t="s">
        <v>41</v>
      </c>
      <c r="E3364" s="2" t="str">
        <f t="shared" ca="1" si="205"/>
        <v>X</v>
      </c>
      <c r="I3364" s="2" t="str">
        <f t="shared" ca="1" si="206"/>
        <v>X</v>
      </c>
      <c r="O3364" s="2" t="str">
        <f t="shared" ca="1" si="208"/>
        <v>X</v>
      </c>
    </row>
    <row r="3365" spans="1:15" x14ac:dyDescent="0.25">
      <c r="A3365" t="s">
        <v>3368</v>
      </c>
      <c r="B3365" s="2" t="str">
        <f t="shared" si="207"/>
        <v>(SP)</v>
      </c>
      <c r="C3365" t="s">
        <v>7</v>
      </c>
      <c r="D3365">
        <v>724</v>
      </c>
      <c r="E3365" s="2">
        <f t="shared" ca="1" si="205"/>
        <v>1563.7506650515413</v>
      </c>
      <c r="I3365" s="2">
        <f t="shared" ca="1" si="206"/>
        <v>122346.20310594914</v>
      </c>
      <c r="O3365" s="2">
        <f t="shared" ca="1" si="208"/>
        <v>122.34620310594914</v>
      </c>
    </row>
    <row r="3366" spans="1:15" x14ac:dyDescent="0.25">
      <c r="A3366" t="s">
        <v>3369</v>
      </c>
      <c r="B3366" s="2" t="str">
        <f t="shared" si="207"/>
        <v>(SP)</v>
      </c>
      <c r="C3366" t="s">
        <v>7</v>
      </c>
      <c r="D3366" t="s">
        <v>41</v>
      </c>
      <c r="E3366" s="2" t="str">
        <f t="shared" ca="1" si="205"/>
        <v>X</v>
      </c>
      <c r="I3366" s="2" t="str">
        <f t="shared" ca="1" si="206"/>
        <v>X</v>
      </c>
      <c r="O3366" s="2" t="str">
        <f t="shared" ca="1" si="208"/>
        <v>X</v>
      </c>
    </row>
    <row r="3367" spans="1:15" x14ac:dyDescent="0.25">
      <c r="A3367" t="s">
        <v>3370</v>
      </c>
      <c r="B3367" s="2" t="str">
        <f t="shared" si="207"/>
        <v>(SP)</v>
      </c>
      <c r="C3367" t="s">
        <v>7</v>
      </c>
      <c r="D3367" t="s">
        <v>41</v>
      </c>
      <c r="E3367" s="2" t="str">
        <f t="shared" ca="1" si="205"/>
        <v>X</v>
      </c>
      <c r="I3367" s="2" t="str">
        <f t="shared" ca="1" si="206"/>
        <v>X</v>
      </c>
      <c r="O3367" s="2" t="str">
        <f t="shared" ca="1" si="208"/>
        <v>X</v>
      </c>
    </row>
    <row r="3368" spans="1:15" x14ac:dyDescent="0.25">
      <c r="A3368" t="s">
        <v>3371</v>
      </c>
      <c r="B3368" s="2" t="str">
        <f t="shared" si="207"/>
        <v>(SP)</v>
      </c>
      <c r="C3368" t="s">
        <v>7</v>
      </c>
      <c r="D3368" t="s">
        <v>41</v>
      </c>
      <c r="E3368" s="2" t="str">
        <f t="shared" ca="1" si="205"/>
        <v>X</v>
      </c>
      <c r="I3368" s="2" t="str">
        <f t="shared" ca="1" si="206"/>
        <v>X</v>
      </c>
      <c r="O3368" s="2" t="str">
        <f t="shared" ca="1" si="208"/>
        <v>X</v>
      </c>
    </row>
    <row r="3369" spans="1:15" x14ac:dyDescent="0.25">
      <c r="A3369" t="s">
        <v>3372</v>
      </c>
      <c r="B3369" s="2" t="str">
        <f t="shared" si="207"/>
        <v>(SP)</v>
      </c>
      <c r="C3369" t="s">
        <v>7</v>
      </c>
      <c r="D3369" t="s">
        <v>41</v>
      </c>
      <c r="E3369" s="2" t="str">
        <f t="shared" ca="1" si="205"/>
        <v>X</v>
      </c>
      <c r="I3369" s="2" t="str">
        <f t="shared" ca="1" si="206"/>
        <v>X</v>
      </c>
      <c r="O3369" s="2" t="str">
        <f t="shared" ca="1" si="208"/>
        <v>X</v>
      </c>
    </row>
    <row r="3370" spans="1:15" x14ac:dyDescent="0.25">
      <c r="A3370" t="s">
        <v>3373</v>
      </c>
      <c r="B3370" s="2" t="str">
        <f t="shared" si="207"/>
        <v>(SP)</v>
      </c>
      <c r="C3370" t="s">
        <v>7</v>
      </c>
      <c r="D3370" t="s">
        <v>41</v>
      </c>
      <c r="E3370" s="2" t="str">
        <f t="shared" ca="1" si="205"/>
        <v>X</v>
      </c>
      <c r="I3370" s="2" t="str">
        <f t="shared" ca="1" si="206"/>
        <v>X</v>
      </c>
      <c r="O3370" s="2" t="str">
        <f t="shared" ca="1" si="208"/>
        <v>X</v>
      </c>
    </row>
    <row r="3371" spans="1:15" x14ac:dyDescent="0.25">
      <c r="A3371" t="s">
        <v>3374</v>
      </c>
      <c r="B3371" s="2" t="str">
        <f t="shared" si="207"/>
        <v>(SP)</v>
      </c>
      <c r="C3371" t="s">
        <v>7</v>
      </c>
      <c r="D3371">
        <v>2903</v>
      </c>
      <c r="E3371" s="2">
        <f t="shared" ca="1" si="205"/>
        <v>6270.1217964704765</v>
      </c>
      <c r="I3371" s="2">
        <f t="shared" ca="1" si="206"/>
        <v>490567.71770244528</v>
      </c>
      <c r="O3371" s="2">
        <f t="shared" ca="1" si="208"/>
        <v>490.56771770244529</v>
      </c>
    </row>
    <row r="3372" spans="1:15" x14ac:dyDescent="0.25">
      <c r="A3372" t="s">
        <v>3375</v>
      </c>
      <c r="B3372" s="2" t="str">
        <f t="shared" si="207"/>
        <v>(SP)</v>
      </c>
      <c r="C3372" t="s">
        <v>7</v>
      </c>
      <c r="D3372" t="s">
        <v>41</v>
      </c>
      <c r="E3372" s="2" t="str">
        <f t="shared" ca="1" si="205"/>
        <v>X</v>
      </c>
      <c r="I3372" s="2" t="str">
        <f t="shared" ca="1" si="206"/>
        <v>X</v>
      </c>
      <c r="O3372" s="2" t="str">
        <f t="shared" ca="1" si="208"/>
        <v>X</v>
      </c>
    </row>
    <row r="3373" spans="1:15" x14ac:dyDescent="0.25">
      <c r="A3373" t="s">
        <v>3376</v>
      </c>
      <c r="B3373" s="2" t="str">
        <f t="shared" si="207"/>
        <v>(SP)</v>
      </c>
      <c r="C3373" t="s">
        <v>7</v>
      </c>
      <c r="D3373">
        <v>26</v>
      </c>
      <c r="E3373" s="2">
        <f t="shared" ca="1" si="205"/>
        <v>56.156791838867512</v>
      </c>
      <c r="I3373" s="2">
        <f t="shared" ca="1" si="206"/>
        <v>4393.648177837953</v>
      </c>
      <c r="O3373" s="2">
        <f t="shared" ca="1" si="208"/>
        <v>4.393648177837953</v>
      </c>
    </row>
    <row r="3374" spans="1:15" x14ac:dyDescent="0.25">
      <c r="A3374" t="s">
        <v>3377</v>
      </c>
      <c r="B3374" s="2" t="str">
        <f t="shared" si="207"/>
        <v>(SP)</v>
      </c>
      <c r="C3374" t="s">
        <v>7</v>
      </c>
      <c r="D3374" t="s">
        <v>41</v>
      </c>
      <c r="E3374" s="2" t="str">
        <f t="shared" ca="1" si="205"/>
        <v>X</v>
      </c>
      <c r="I3374" s="2" t="str">
        <f t="shared" ca="1" si="206"/>
        <v>X</v>
      </c>
      <c r="O3374" s="2" t="str">
        <f t="shared" ca="1" si="208"/>
        <v>X</v>
      </c>
    </row>
    <row r="3375" spans="1:15" x14ac:dyDescent="0.25">
      <c r="A3375" t="s">
        <v>3378</v>
      </c>
      <c r="B3375" s="2" t="str">
        <f t="shared" si="207"/>
        <v>(SP)</v>
      </c>
      <c r="C3375" t="s">
        <v>7</v>
      </c>
      <c r="D3375" t="s">
        <v>41</v>
      </c>
      <c r="E3375" s="2" t="str">
        <f t="shared" ca="1" si="205"/>
        <v>X</v>
      </c>
      <c r="I3375" s="2" t="str">
        <f t="shared" ca="1" si="206"/>
        <v>X</v>
      </c>
      <c r="O3375" s="2" t="str">
        <f t="shared" ca="1" si="208"/>
        <v>X</v>
      </c>
    </row>
    <row r="3376" spans="1:15" x14ac:dyDescent="0.25">
      <c r="A3376" t="s">
        <v>3379</v>
      </c>
      <c r="B3376" s="2" t="str">
        <f t="shared" si="207"/>
        <v>(SP)</v>
      </c>
      <c r="C3376" t="s">
        <v>7</v>
      </c>
      <c r="D3376" t="s">
        <v>41</v>
      </c>
      <c r="E3376" s="2" t="str">
        <f t="shared" ca="1" si="205"/>
        <v>X</v>
      </c>
      <c r="I3376" s="2" t="str">
        <f t="shared" ca="1" si="206"/>
        <v>X</v>
      </c>
      <c r="O3376" s="2" t="str">
        <f t="shared" ca="1" si="208"/>
        <v>X</v>
      </c>
    </row>
    <row r="3377" spans="1:15" x14ac:dyDescent="0.25">
      <c r="A3377" t="s">
        <v>3380</v>
      </c>
      <c r="B3377" s="2" t="str">
        <f t="shared" si="207"/>
        <v>(SP)</v>
      </c>
      <c r="C3377" t="s">
        <v>7</v>
      </c>
      <c r="D3377">
        <v>22</v>
      </c>
      <c r="E3377" s="2">
        <f t="shared" ca="1" si="205"/>
        <v>47.517285402118659</v>
      </c>
      <c r="I3377" s="2">
        <f t="shared" ca="1" si="206"/>
        <v>3717.7023043244217</v>
      </c>
      <c r="O3377" s="2">
        <f t="shared" ca="1" si="208"/>
        <v>3.7177023043244217</v>
      </c>
    </row>
    <row r="3378" spans="1:15" x14ac:dyDescent="0.25">
      <c r="A3378" t="s">
        <v>3381</v>
      </c>
      <c r="B3378" s="2" t="str">
        <f t="shared" si="207"/>
        <v>(SP)</v>
      </c>
      <c r="C3378" t="s">
        <v>7</v>
      </c>
      <c r="D3378">
        <v>14138</v>
      </c>
      <c r="E3378" s="2">
        <f t="shared" ca="1" si="205"/>
        <v>30536.335500688801</v>
      </c>
      <c r="I3378" s="2">
        <f t="shared" ca="1" si="206"/>
        <v>2389130.6899335762</v>
      </c>
      <c r="O3378" s="2">
        <f t="shared" ca="1" si="208"/>
        <v>2389.1306899335764</v>
      </c>
    </row>
    <row r="3379" spans="1:15" x14ac:dyDescent="0.25">
      <c r="A3379" t="s">
        <v>3382</v>
      </c>
      <c r="B3379" s="2" t="str">
        <f t="shared" si="207"/>
        <v>(SP)</v>
      </c>
      <c r="C3379" t="s">
        <v>7</v>
      </c>
      <c r="D3379" t="s">
        <v>41</v>
      </c>
      <c r="E3379" s="2" t="str">
        <f t="shared" ca="1" si="205"/>
        <v>X</v>
      </c>
      <c r="I3379" s="2" t="str">
        <f t="shared" ca="1" si="206"/>
        <v>X</v>
      </c>
      <c r="O3379" s="2" t="str">
        <f t="shared" ca="1" si="208"/>
        <v>X</v>
      </c>
    </row>
    <row r="3380" spans="1:15" x14ac:dyDescent="0.25">
      <c r="A3380" t="s">
        <v>3383</v>
      </c>
      <c r="B3380" s="2" t="str">
        <f t="shared" si="207"/>
        <v>(SP)</v>
      </c>
      <c r="C3380" t="s">
        <v>7</v>
      </c>
      <c r="D3380">
        <v>138</v>
      </c>
      <c r="E3380" s="2">
        <f t="shared" ca="1" si="205"/>
        <v>298.06297206783523</v>
      </c>
      <c r="I3380" s="2">
        <f t="shared" ca="1" si="206"/>
        <v>23320.132636216826</v>
      </c>
      <c r="O3380" s="2">
        <f t="shared" ca="1" si="208"/>
        <v>23.320132636216826</v>
      </c>
    </row>
    <row r="3381" spans="1:15" x14ac:dyDescent="0.25">
      <c r="A3381" t="s">
        <v>3384</v>
      </c>
      <c r="B3381" s="2" t="str">
        <f t="shared" si="207"/>
        <v>(SP)</v>
      </c>
      <c r="C3381" t="s">
        <v>7</v>
      </c>
      <c r="D3381" t="s">
        <v>41</v>
      </c>
      <c r="E3381" s="2" t="str">
        <f t="shared" ca="1" si="205"/>
        <v>X</v>
      </c>
      <c r="I3381" s="2" t="str">
        <f t="shared" ca="1" si="206"/>
        <v>X</v>
      </c>
      <c r="O3381" s="2" t="str">
        <f t="shared" ca="1" si="208"/>
        <v>X</v>
      </c>
    </row>
    <row r="3382" spans="1:15" x14ac:dyDescent="0.25">
      <c r="A3382" t="s">
        <v>3385</v>
      </c>
      <c r="B3382" s="2" t="str">
        <f t="shared" si="207"/>
        <v>(SP)</v>
      </c>
      <c r="C3382" t="s">
        <v>7</v>
      </c>
      <c r="D3382" t="s">
        <v>89</v>
      </c>
      <c r="E3382" s="2" t="str">
        <f t="shared" ca="1" si="205"/>
        <v>X</v>
      </c>
      <c r="I3382" s="2" t="str">
        <f t="shared" ca="1" si="206"/>
        <v>X</v>
      </c>
      <c r="O3382" s="2" t="str">
        <f t="shared" ca="1" si="208"/>
        <v>X</v>
      </c>
    </row>
    <row r="3383" spans="1:15" x14ac:dyDescent="0.25">
      <c r="A3383" t="s">
        <v>3386</v>
      </c>
      <c r="B3383" s="2" t="str">
        <f t="shared" si="207"/>
        <v>(SP)</v>
      </c>
      <c r="C3383" t="s">
        <v>7</v>
      </c>
      <c r="D3383" t="s">
        <v>41</v>
      </c>
      <c r="E3383" s="2" t="str">
        <f t="shared" ca="1" si="205"/>
        <v>X</v>
      </c>
      <c r="I3383" s="2" t="str">
        <f t="shared" ca="1" si="206"/>
        <v>X</v>
      </c>
      <c r="O3383" s="2" t="str">
        <f t="shared" ca="1" si="208"/>
        <v>X</v>
      </c>
    </row>
    <row r="3384" spans="1:15" x14ac:dyDescent="0.25">
      <c r="A3384" t="s">
        <v>3387</v>
      </c>
      <c r="B3384" s="2" t="str">
        <f t="shared" si="207"/>
        <v>(SP)</v>
      </c>
      <c r="C3384" t="s">
        <v>7</v>
      </c>
      <c r="D3384">
        <v>172519</v>
      </c>
      <c r="E3384" s="2">
        <f t="shared" ca="1" si="205"/>
        <v>372619.7527403686</v>
      </c>
      <c r="I3384" s="2">
        <f t="shared" ca="1" si="206"/>
        <v>29153376.538170222</v>
      </c>
      <c r="O3384" s="2">
        <f t="shared" ca="1" si="208"/>
        <v>29153.376538170221</v>
      </c>
    </row>
    <row r="3385" spans="1:15" x14ac:dyDescent="0.25">
      <c r="A3385" t="s">
        <v>3388</v>
      </c>
      <c r="B3385" s="2" t="str">
        <f t="shared" si="207"/>
        <v>(SP)</v>
      </c>
      <c r="C3385" t="s">
        <v>7</v>
      </c>
      <c r="D3385" t="s">
        <v>41</v>
      </c>
      <c r="E3385" s="2" t="str">
        <f t="shared" ca="1" si="205"/>
        <v>X</v>
      </c>
      <c r="I3385" s="2" t="str">
        <f t="shared" ca="1" si="206"/>
        <v>X</v>
      </c>
      <c r="O3385" s="2" t="str">
        <f t="shared" ca="1" si="208"/>
        <v>X</v>
      </c>
    </row>
    <row r="3386" spans="1:15" x14ac:dyDescent="0.25">
      <c r="A3386" t="s">
        <v>3389</v>
      </c>
      <c r="B3386" s="2" t="str">
        <f t="shared" si="207"/>
        <v>(SP)</v>
      </c>
      <c r="C3386" t="s">
        <v>7</v>
      </c>
      <c r="D3386" t="s">
        <v>41</v>
      </c>
      <c r="E3386" s="2" t="str">
        <f t="shared" ca="1" si="205"/>
        <v>X</v>
      </c>
      <c r="I3386" s="2" t="str">
        <f t="shared" ca="1" si="206"/>
        <v>X</v>
      </c>
      <c r="O3386" s="2" t="str">
        <f t="shared" ca="1" si="208"/>
        <v>X</v>
      </c>
    </row>
    <row r="3387" spans="1:15" x14ac:dyDescent="0.25">
      <c r="A3387" t="s">
        <v>3390</v>
      </c>
      <c r="B3387" s="2" t="str">
        <f t="shared" si="207"/>
        <v>(SP)</v>
      </c>
      <c r="C3387" t="s">
        <v>7</v>
      </c>
      <c r="D3387" t="s">
        <v>41</v>
      </c>
      <c r="E3387" s="2" t="str">
        <f t="shared" ca="1" si="205"/>
        <v>X</v>
      </c>
      <c r="I3387" s="2" t="str">
        <f t="shared" ca="1" si="206"/>
        <v>X</v>
      </c>
      <c r="O3387" s="2" t="str">
        <f t="shared" ca="1" si="208"/>
        <v>X</v>
      </c>
    </row>
    <row r="3388" spans="1:15" x14ac:dyDescent="0.25">
      <c r="A3388" t="s">
        <v>3391</v>
      </c>
      <c r="B3388" s="2" t="str">
        <f t="shared" si="207"/>
        <v>(SP)</v>
      </c>
      <c r="C3388" t="s">
        <v>7</v>
      </c>
      <c r="D3388">
        <v>108</v>
      </c>
      <c r="E3388" s="2">
        <f t="shared" ca="1" si="205"/>
        <v>233.26667379221888</v>
      </c>
      <c r="I3388" s="2">
        <f t="shared" ca="1" si="206"/>
        <v>18250.538584865342</v>
      </c>
      <c r="O3388" s="2">
        <f t="shared" ca="1" si="208"/>
        <v>18.250538584865343</v>
      </c>
    </row>
    <row r="3389" spans="1:15" x14ac:dyDescent="0.25">
      <c r="A3389" t="s">
        <v>3392</v>
      </c>
      <c r="B3389" s="2" t="str">
        <f t="shared" si="207"/>
        <v>(SP)</v>
      </c>
      <c r="C3389" t="s">
        <v>7</v>
      </c>
      <c r="D3389">
        <v>29353</v>
      </c>
      <c r="E3389" s="2">
        <f t="shared" ca="1" si="205"/>
        <v>63398.858109472232</v>
      </c>
      <c r="I3389" s="2">
        <f t="shared" ca="1" si="206"/>
        <v>4960259.8063106705</v>
      </c>
      <c r="O3389" s="2">
        <f t="shared" ca="1" si="208"/>
        <v>4960.2598063106707</v>
      </c>
    </row>
    <row r="3390" spans="1:15" x14ac:dyDescent="0.25">
      <c r="A3390" t="s">
        <v>3393</v>
      </c>
      <c r="B3390" s="2" t="str">
        <f t="shared" si="207"/>
        <v>(SP)</v>
      </c>
      <c r="C3390" t="s">
        <v>7</v>
      </c>
      <c r="D3390" t="s">
        <v>41</v>
      </c>
      <c r="E3390" s="2" t="str">
        <f t="shared" ca="1" si="205"/>
        <v>X</v>
      </c>
      <c r="I3390" s="2" t="str">
        <f t="shared" ca="1" si="206"/>
        <v>X</v>
      </c>
      <c r="O3390" s="2" t="str">
        <f t="shared" ca="1" si="208"/>
        <v>X</v>
      </c>
    </row>
    <row r="3391" spans="1:15" x14ac:dyDescent="0.25">
      <c r="A3391" t="s">
        <v>3394</v>
      </c>
      <c r="B3391" s="2" t="str">
        <f t="shared" si="207"/>
        <v>(SP)</v>
      </c>
      <c r="C3391" t="s">
        <v>7</v>
      </c>
      <c r="D3391" t="s">
        <v>41</v>
      </c>
      <c r="E3391" s="2" t="str">
        <f t="shared" ca="1" si="205"/>
        <v>X</v>
      </c>
      <c r="I3391" s="2" t="str">
        <f t="shared" ca="1" si="206"/>
        <v>X</v>
      </c>
      <c r="O3391" s="2" t="str">
        <f t="shared" ca="1" si="208"/>
        <v>X</v>
      </c>
    </row>
    <row r="3392" spans="1:15" x14ac:dyDescent="0.25">
      <c r="A3392" t="s">
        <v>3395</v>
      </c>
      <c r="B3392" s="2" t="str">
        <f t="shared" si="207"/>
        <v>(SP)</v>
      </c>
      <c r="C3392" t="s">
        <v>7</v>
      </c>
      <c r="D3392" t="s">
        <v>41</v>
      </c>
      <c r="E3392" s="2" t="str">
        <f t="shared" ref="E3392:E3455" ca="1" si="209">IFERROR(D3392*$H$3263,"X")</f>
        <v>X</v>
      </c>
      <c r="I3392" s="2" t="str">
        <f t="shared" ref="I3392:I3455" ca="1" si="210">IFERROR(E3392*$L$3263,"X")</f>
        <v>X</v>
      </c>
      <c r="O3392" s="2" t="str">
        <f t="shared" ca="1" si="208"/>
        <v>X</v>
      </c>
    </row>
    <row r="3393" spans="1:15" x14ac:dyDescent="0.25">
      <c r="A3393" t="s">
        <v>3396</v>
      </c>
      <c r="B3393" s="2" t="str">
        <f t="shared" si="207"/>
        <v>(SP)</v>
      </c>
      <c r="C3393" t="s">
        <v>7</v>
      </c>
      <c r="D3393" t="s">
        <v>41</v>
      </c>
      <c r="E3393" s="2" t="str">
        <f t="shared" ca="1" si="209"/>
        <v>X</v>
      </c>
      <c r="I3393" s="2" t="str">
        <f t="shared" ca="1" si="210"/>
        <v>X</v>
      </c>
      <c r="O3393" s="2" t="str">
        <f t="shared" ca="1" si="208"/>
        <v>X</v>
      </c>
    </row>
    <row r="3394" spans="1:15" x14ac:dyDescent="0.25">
      <c r="A3394" t="s">
        <v>3397</v>
      </c>
      <c r="B3394" s="2" t="str">
        <f t="shared" si="207"/>
        <v>(SP)</v>
      </c>
      <c r="C3394" t="s">
        <v>7</v>
      </c>
      <c r="D3394">
        <v>40</v>
      </c>
      <c r="E3394" s="2">
        <f t="shared" ca="1" si="209"/>
        <v>86.395064367488473</v>
      </c>
      <c r="I3394" s="2">
        <f t="shared" ca="1" si="210"/>
        <v>6759.4587351353121</v>
      </c>
      <c r="O3394" s="2">
        <f t="shared" ca="1" si="208"/>
        <v>6.7594587351353121</v>
      </c>
    </row>
    <row r="3395" spans="1:15" x14ac:dyDescent="0.25">
      <c r="A3395" t="s">
        <v>3398</v>
      </c>
      <c r="B3395" s="2" t="str">
        <f t="shared" si="207"/>
        <v>(SP)</v>
      </c>
      <c r="C3395" t="s">
        <v>7</v>
      </c>
      <c r="D3395">
        <v>43356</v>
      </c>
      <c r="E3395" s="2">
        <f t="shared" ca="1" si="209"/>
        <v>93643.610267920754</v>
      </c>
      <c r="I3395" s="2">
        <f t="shared" ca="1" si="210"/>
        <v>7326577.3230131641</v>
      </c>
      <c r="O3395" s="2">
        <f t="shared" ca="1" si="208"/>
        <v>7326.5773230131645</v>
      </c>
    </row>
    <row r="3396" spans="1:15" x14ac:dyDescent="0.25">
      <c r="A3396" t="s">
        <v>3399</v>
      </c>
      <c r="B3396" s="2" t="str">
        <f t="shared" si="207"/>
        <v>(SP)</v>
      </c>
      <c r="C3396" t="s">
        <v>7</v>
      </c>
      <c r="D3396">
        <v>84</v>
      </c>
      <c r="E3396" s="2">
        <f t="shared" ca="1" si="209"/>
        <v>181.42963517172581</v>
      </c>
      <c r="I3396" s="2">
        <f t="shared" ca="1" si="210"/>
        <v>14194.863343784156</v>
      </c>
      <c r="O3396" s="2">
        <f t="shared" ca="1" si="208"/>
        <v>14.194863343784156</v>
      </c>
    </row>
    <row r="3397" spans="1:15" x14ac:dyDescent="0.25">
      <c r="A3397" t="s">
        <v>3400</v>
      </c>
      <c r="B3397" s="2" t="str">
        <f t="shared" si="207"/>
        <v>(SP)</v>
      </c>
      <c r="C3397" t="s">
        <v>7</v>
      </c>
      <c r="D3397">
        <v>33</v>
      </c>
      <c r="E3397" s="2">
        <f t="shared" ca="1" si="209"/>
        <v>71.275928103177989</v>
      </c>
      <c r="I3397" s="2">
        <f t="shared" ca="1" si="210"/>
        <v>5576.5534564866321</v>
      </c>
      <c r="O3397" s="2">
        <f t="shared" ca="1" si="208"/>
        <v>5.5765534564866321</v>
      </c>
    </row>
    <row r="3398" spans="1:15" x14ac:dyDescent="0.25">
      <c r="A3398" t="s">
        <v>3401</v>
      </c>
      <c r="B3398" s="2" t="str">
        <f t="shared" si="207"/>
        <v>(SP)</v>
      </c>
      <c r="C3398" t="s">
        <v>7</v>
      </c>
      <c r="D3398">
        <v>141</v>
      </c>
      <c r="E3398" s="2">
        <f t="shared" ca="1" si="209"/>
        <v>304.5426018953969</v>
      </c>
      <c r="I3398" s="2">
        <f t="shared" ca="1" si="210"/>
        <v>23827.092041351978</v>
      </c>
      <c r="O3398" s="2">
        <f t="shared" ca="1" si="208"/>
        <v>23.827092041351978</v>
      </c>
    </row>
    <row r="3399" spans="1:15" x14ac:dyDescent="0.25">
      <c r="A3399" t="s">
        <v>3402</v>
      </c>
      <c r="B3399" s="2" t="str">
        <f t="shared" si="207"/>
        <v>(SP)</v>
      </c>
      <c r="C3399" t="s">
        <v>7</v>
      </c>
      <c r="D3399" t="s">
        <v>41</v>
      </c>
      <c r="E3399" s="2" t="str">
        <f t="shared" ca="1" si="209"/>
        <v>X</v>
      </c>
      <c r="I3399" s="2" t="str">
        <f t="shared" ca="1" si="210"/>
        <v>X</v>
      </c>
      <c r="O3399" s="2" t="str">
        <f t="shared" ca="1" si="208"/>
        <v>X</v>
      </c>
    </row>
    <row r="3400" spans="1:15" x14ac:dyDescent="0.25">
      <c r="A3400" t="s">
        <v>3403</v>
      </c>
      <c r="B3400" s="2" t="str">
        <f t="shared" ref="B3400:B3463" si="211">RIGHT(A3400,4)</f>
        <v>(SP)</v>
      </c>
      <c r="C3400" t="s">
        <v>7</v>
      </c>
      <c r="D3400" t="s">
        <v>41</v>
      </c>
      <c r="E3400" s="2" t="str">
        <f t="shared" ca="1" si="209"/>
        <v>X</v>
      </c>
      <c r="I3400" s="2" t="str">
        <f t="shared" ca="1" si="210"/>
        <v>X</v>
      </c>
      <c r="O3400" s="2" t="str">
        <f t="shared" ref="O3400:O3463" ca="1" si="212">IFERROR(I3400/1000,"X")</f>
        <v>X</v>
      </c>
    </row>
    <row r="3401" spans="1:15" x14ac:dyDescent="0.25">
      <c r="A3401" t="s">
        <v>3404</v>
      </c>
      <c r="B3401" s="2" t="str">
        <f t="shared" si="211"/>
        <v>(SP)</v>
      </c>
      <c r="C3401" t="s">
        <v>7</v>
      </c>
      <c r="D3401">
        <v>13545</v>
      </c>
      <c r="E3401" s="2">
        <f t="shared" ca="1" si="209"/>
        <v>29255.528671440785</v>
      </c>
      <c r="I3401" s="2">
        <f t="shared" ca="1" si="210"/>
        <v>2288921.714185195</v>
      </c>
      <c r="O3401" s="2">
        <f t="shared" ca="1" si="212"/>
        <v>2288.921714185195</v>
      </c>
    </row>
    <row r="3402" spans="1:15" x14ac:dyDescent="0.25">
      <c r="A3402" t="s">
        <v>3405</v>
      </c>
      <c r="B3402" s="2" t="str">
        <f t="shared" si="211"/>
        <v>(SP)</v>
      </c>
      <c r="C3402" t="s">
        <v>7</v>
      </c>
      <c r="D3402" t="s">
        <v>89</v>
      </c>
      <c r="E3402" s="2" t="str">
        <f t="shared" ca="1" si="209"/>
        <v>X</v>
      </c>
      <c r="I3402" s="2" t="str">
        <f t="shared" ca="1" si="210"/>
        <v>X</v>
      </c>
      <c r="O3402" s="2" t="str">
        <f t="shared" ca="1" si="212"/>
        <v>X</v>
      </c>
    </row>
    <row r="3403" spans="1:15" x14ac:dyDescent="0.25">
      <c r="A3403" t="s">
        <v>3406</v>
      </c>
      <c r="B3403" s="2" t="str">
        <f t="shared" si="211"/>
        <v>(SP)</v>
      </c>
      <c r="C3403" t="s">
        <v>7</v>
      </c>
      <c r="D3403" t="s">
        <v>89</v>
      </c>
      <c r="E3403" s="2" t="str">
        <f t="shared" ca="1" si="209"/>
        <v>X</v>
      </c>
      <c r="I3403" s="2" t="str">
        <f t="shared" ca="1" si="210"/>
        <v>X</v>
      </c>
      <c r="O3403" s="2" t="str">
        <f t="shared" ca="1" si="212"/>
        <v>X</v>
      </c>
    </row>
    <row r="3404" spans="1:15" x14ac:dyDescent="0.25">
      <c r="A3404" t="s">
        <v>3407</v>
      </c>
      <c r="B3404" s="2" t="str">
        <f t="shared" si="211"/>
        <v>(SP)</v>
      </c>
      <c r="C3404" t="s">
        <v>7</v>
      </c>
      <c r="D3404">
        <v>7150</v>
      </c>
      <c r="E3404" s="2">
        <f t="shared" ca="1" si="209"/>
        <v>15443.117755688565</v>
      </c>
      <c r="I3404" s="2">
        <f t="shared" ca="1" si="210"/>
        <v>1208253.2489054371</v>
      </c>
      <c r="O3404" s="2">
        <f t="shared" ca="1" si="212"/>
        <v>1208.253248905437</v>
      </c>
    </row>
    <row r="3405" spans="1:15" x14ac:dyDescent="0.25">
      <c r="A3405" t="s">
        <v>3408</v>
      </c>
      <c r="B3405" s="2" t="str">
        <f t="shared" si="211"/>
        <v>(SP)</v>
      </c>
      <c r="C3405" t="s">
        <v>7</v>
      </c>
      <c r="D3405">
        <v>7925</v>
      </c>
      <c r="E3405" s="2">
        <f t="shared" ca="1" si="209"/>
        <v>17117.022127808654</v>
      </c>
      <c r="I3405" s="2">
        <f t="shared" ca="1" si="210"/>
        <v>1339217.7618986836</v>
      </c>
      <c r="O3405" s="2">
        <f t="shared" ca="1" si="212"/>
        <v>1339.2177618986836</v>
      </c>
    </row>
    <row r="3406" spans="1:15" x14ac:dyDescent="0.25">
      <c r="A3406" t="s">
        <v>3409</v>
      </c>
      <c r="B3406" s="2" t="str">
        <f t="shared" si="211"/>
        <v>(SP)</v>
      </c>
      <c r="C3406" t="s">
        <v>7</v>
      </c>
      <c r="D3406" t="s">
        <v>41</v>
      </c>
      <c r="E3406" s="2" t="str">
        <f t="shared" ca="1" si="209"/>
        <v>X</v>
      </c>
      <c r="I3406" s="2" t="str">
        <f t="shared" ca="1" si="210"/>
        <v>X</v>
      </c>
      <c r="O3406" s="2" t="str">
        <f t="shared" ca="1" si="212"/>
        <v>X</v>
      </c>
    </row>
    <row r="3407" spans="1:15" x14ac:dyDescent="0.25">
      <c r="A3407" t="s">
        <v>3410</v>
      </c>
      <c r="B3407" s="2" t="str">
        <f t="shared" si="211"/>
        <v>(SP)</v>
      </c>
      <c r="C3407" t="s">
        <v>7</v>
      </c>
      <c r="D3407">
        <v>72</v>
      </c>
      <c r="E3407" s="2">
        <f t="shared" ca="1" si="209"/>
        <v>155.51111586147925</v>
      </c>
      <c r="I3407" s="2">
        <f t="shared" ca="1" si="210"/>
        <v>12167.025723243562</v>
      </c>
      <c r="O3407" s="2">
        <f t="shared" ca="1" si="212"/>
        <v>12.167025723243562</v>
      </c>
    </row>
    <row r="3408" spans="1:15" x14ac:dyDescent="0.25">
      <c r="A3408" t="s">
        <v>3411</v>
      </c>
      <c r="B3408" s="2" t="str">
        <f t="shared" si="211"/>
        <v>(SP)</v>
      </c>
      <c r="C3408" t="s">
        <v>7</v>
      </c>
      <c r="D3408" t="s">
        <v>89</v>
      </c>
      <c r="E3408" s="2" t="str">
        <f t="shared" ca="1" si="209"/>
        <v>X</v>
      </c>
      <c r="I3408" s="2" t="str">
        <f t="shared" ca="1" si="210"/>
        <v>X</v>
      </c>
      <c r="O3408" s="2" t="str">
        <f t="shared" ca="1" si="212"/>
        <v>X</v>
      </c>
    </row>
    <row r="3409" spans="1:15" x14ac:dyDescent="0.25">
      <c r="A3409" t="s">
        <v>3412</v>
      </c>
      <c r="B3409" s="2" t="str">
        <f t="shared" si="211"/>
        <v>(SP)</v>
      </c>
      <c r="C3409" t="s">
        <v>7</v>
      </c>
      <c r="D3409">
        <v>60</v>
      </c>
      <c r="E3409" s="2">
        <f t="shared" ca="1" si="209"/>
        <v>129.5925965512327</v>
      </c>
      <c r="I3409" s="2">
        <f t="shared" ca="1" si="210"/>
        <v>10139.188102702967</v>
      </c>
      <c r="O3409" s="2">
        <f t="shared" ca="1" si="212"/>
        <v>10.139188102702967</v>
      </c>
    </row>
    <row r="3410" spans="1:15" x14ac:dyDescent="0.25">
      <c r="A3410" t="s">
        <v>3413</v>
      </c>
      <c r="B3410" s="2" t="str">
        <f t="shared" si="211"/>
        <v>(SP)</v>
      </c>
      <c r="C3410" t="s">
        <v>7</v>
      </c>
      <c r="D3410" t="s">
        <v>41</v>
      </c>
      <c r="E3410" s="2" t="str">
        <f t="shared" ca="1" si="209"/>
        <v>X</v>
      </c>
      <c r="I3410" s="2" t="str">
        <f t="shared" ca="1" si="210"/>
        <v>X</v>
      </c>
      <c r="O3410" s="2" t="str">
        <f t="shared" ca="1" si="212"/>
        <v>X</v>
      </c>
    </row>
    <row r="3411" spans="1:15" x14ac:dyDescent="0.25">
      <c r="A3411" t="s">
        <v>3414</v>
      </c>
      <c r="B3411" s="2" t="str">
        <f t="shared" si="211"/>
        <v>(SP)</v>
      </c>
      <c r="C3411" t="s">
        <v>7</v>
      </c>
      <c r="D3411" t="s">
        <v>41</v>
      </c>
      <c r="E3411" s="2" t="str">
        <f t="shared" ca="1" si="209"/>
        <v>X</v>
      </c>
      <c r="I3411" s="2" t="str">
        <f t="shared" ca="1" si="210"/>
        <v>X</v>
      </c>
      <c r="O3411" s="2" t="str">
        <f t="shared" ca="1" si="212"/>
        <v>X</v>
      </c>
    </row>
    <row r="3412" spans="1:15" x14ac:dyDescent="0.25">
      <c r="A3412" t="s">
        <v>3415</v>
      </c>
      <c r="B3412" s="2" t="str">
        <f t="shared" si="211"/>
        <v>(SP)</v>
      </c>
      <c r="C3412" t="s">
        <v>7</v>
      </c>
      <c r="D3412" t="s">
        <v>41</v>
      </c>
      <c r="E3412" s="2" t="str">
        <f t="shared" ca="1" si="209"/>
        <v>X</v>
      </c>
      <c r="I3412" s="2" t="str">
        <f t="shared" ca="1" si="210"/>
        <v>X</v>
      </c>
      <c r="O3412" s="2" t="str">
        <f t="shared" ca="1" si="212"/>
        <v>X</v>
      </c>
    </row>
    <row r="3413" spans="1:15" x14ac:dyDescent="0.25">
      <c r="A3413" t="s">
        <v>3416</v>
      </c>
      <c r="B3413" s="2" t="str">
        <f t="shared" si="211"/>
        <v>(SP)</v>
      </c>
      <c r="C3413" t="s">
        <v>7</v>
      </c>
      <c r="D3413" t="s">
        <v>41</v>
      </c>
      <c r="E3413" s="2" t="str">
        <f t="shared" ca="1" si="209"/>
        <v>X</v>
      </c>
      <c r="I3413" s="2" t="str">
        <f t="shared" ca="1" si="210"/>
        <v>X</v>
      </c>
      <c r="O3413" s="2" t="str">
        <f t="shared" ca="1" si="212"/>
        <v>X</v>
      </c>
    </row>
    <row r="3414" spans="1:15" x14ac:dyDescent="0.25">
      <c r="A3414" t="s">
        <v>3417</v>
      </c>
      <c r="B3414" s="2" t="str">
        <f t="shared" si="211"/>
        <v>(SP)</v>
      </c>
      <c r="C3414" t="s">
        <v>7</v>
      </c>
      <c r="D3414" t="s">
        <v>89</v>
      </c>
      <c r="E3414" s="2" t="str">
        <f t="shared" ca="1" si="209"/>
        <v>X</v>
      </c>
      <c r="I3414" s="2" t="str">
        <f t="shared" ca="1" si="210"/>
        <v>X</v>
      </c>
      <c r="O3414" s="2" t="str">
        <f t="shared" ca="1" si="212"/>
        <v>X</v>
      </c>
    </row>
    <row r="3415" spans="1:15" x14ac:dyDescent="0.25">
      <c r="A3415" t="s">
        <v>3418</v>
      </c>
      <c r="B3415" s="2" t="str">
        <f t="shared" si="211"/>
        <v>(SP)</v>
      </c>
      <c r="C3415" t="s">
        <v>7</v>
      </c>
      <c r="D3415" t="s">
        <v>41</v>
      </c>
      <c r="E3415" s="2" t="str">
        <f t="shared" ca="1" si="209"/>
        <v>X</v>
      </c>
      <c r="I3415" s="2" t="str">
        <f t="shared" ca="1" si="210"/>
        <v>X</v>
      </c>
      <c r="O3415" s="2" t="str">
        <f t="shared" ca="1" si="212"/>
        <v>X</v>
      </c>
    </row>
    <row r="3416" spans="1:15" x14ac:dyDescent="0.25">
      <c r="A3416" t="s">
        <v>3419</v>
      </c>
      <c r="B3416" s="2" t="str">
        <f t="shared" si="211"/>
        <v>(SP)</v>
      </c>
      <c r="C3416" t="s">
        <v>7</v>
      </c>
      <c r="D3416" t="s">
        <v>41</v>
      </c>
      <c r="E3416" s="2" t="str">
        <f t="shared" ca="1" si="209"/>
        <v>X</v>
      </c>
      <c r="I3416" s="2" t="str">
        <f t="shared" ca="1" si="210"/>
        <v>X</v>
      </c>
      <c r="O3416" s="2" t="str">
        <f t="shared" ca="1" si="212"/>
        <v>X</v>
      </c>
    </row>
    <row r="3417" spans="1:15" x14ac:dyDescent="0.25">
      <c r="A3417" t="s">
        <v>3420</v>
      </c>
      <c r="B3417" s="2" t="str">
        <f t="shared" si="211"/>
        <v>(SP)</v>
      </c>
      <c r="C3417" t="s">
        <v>7</v>
      </c>
      <c r="D3417" t="s">
        <v>41</v>
      </c>
      <c r="E3417" s="2" t="str">
        <f t="shared" ca="1" si="209"/>
        <v>X</v>
      </c>
      <c r="I3417" s="2" t="str">
        <f t="shared" ca="1" si="210"/>
        <v>X</v>
      </c>
      <c r="O3417" s="2" t="str">
        <f t="shared" ca="1" si="212"/>
        <v>X</v>
      </c>
    </row>
    <row r="3418" spans="1:15" x14ac:dyDescent="0.25">
      <c r="A3418" t="s">
        <v>3421</v>
      </c>
      <c r="B3418" s="2" t="str">
        <f t="shared" si="211"/>
        <v>(SP)</v>
      </c>
      <c r="C3418" t="s">
        <v>7</v>
      </c>
      <c r="D3418" t="s">
        <v>41</v>
      </c>
      <c r="E3418" s="2" t="str">
        <f t="shared" ca="1" si="209"/>
        <v>X</v>
      </c>
      <c r="I3418" s="2" t="str">
        <f t="shared" ca="1" si="210"/>
        <v>X</v>
      </c>
      <c r="O3418" s="2" t="str">
        <f t="shared" ca="1" si="212"/>
        <v>X</v>
      </c>
    </row>
    <row r="3419" spans="1:15" x14ac:dyDescent="0.25">
      <c r="A3419" t="s">
        <v>3422</v>
      </c>
      <c r="B3419" s="2" t="str">
        <f t="shared" si="211"/>
        <v>(SP)</v>
      </c>
      <c r="C3419" t="s">
        <v>7</v>
      </c>
      <c r="D3419" t="s">
        <v>41</v>
      </c>
      <c r="E3419" s="2" t="str">
        <f t="shared" ca="1" si="209"/>
        <v>X</v>
      </c>
      <c r="I3419" s="2" t="str">
        <f t="shared" ca="1" si="210"/>
        <v>X</v>
      </c>
      <c r="O3419" s="2" t="str">
        <f t="shared" ca="1" si="212"/>
        <v>X</v>
      </c>
    </row>
    <row r="3420" spans="1:15" x14ac:dyDescent="0.25">
      <c r="A3420" t="s">
        <v>3423</v>
      </c>
      <c r="B3420" s="2" t="str">
        <f t="shared" si="211"/>
        <v>(SP)</v>
      </c>
      <c r="C3420" t="s">
        <v>7</v>
      </c>
      <c r="D3420" t="s">
        <v>89</v>
      </c>
      <c r="E3420" s="2" t="str">
        <f t="shared" ca="1" si="209"/>
        <v>X</v>
      </c>
      <c r="I3420" s="2" t="str">
        <f t="shared" ca="1" si="210"/>
        <v>X</v>
      </c>
      <c r="O3420" s="2" t="str">
        <f t="shared" ca="1" si="212"/>
        <v>X</v>
      </c>
    </row>
    <row r="3421" spans="1:15" x14ac:dyDescent="0.25">
      <c r="A3421" t="s">
        <v>3424</v>
      </c>
      <c r="B3421" s="2" t="str">
        <f t="shared" si="211"/>
        <v>(SP)</v>
      </c>
      <c r="C3421" t="s">
        <v>7</v>
      </c>
      <c r="D3421" t="s">
        <v>41</v>
      </c>
      <c r="E3421" s="2" t="str">
        <f t="shared" ca="1" si="209"/>
        <v>X</v>
      </c>
      <c r="I3421" s="2" t="str">
        <f t="shared" ca="1" si="210"/>
        <v>X</v>
      </c>
      <c r="O3421" s="2" t="str">
        <f t="shared" ca="1" si="212"/>
        <v>X</v>
      </c>
    </row>
    <row r="3422" spans="1:15" x14ac:dyDescent="0.25">
      <c r="A3422" t="s">
        <v>3425</v>
      </c>
      <c r="B3422" s="2" t="str">
        <f t="shared" si="211"/>
        <v>(SP)</v>
      </c>
      <c r="C3422" t="s">
        <v>7</v>
      </c>
      <c r="D3422">
        <v>27</v>
      </c>
      <c r="E3422" s="2">
        <f t="shared" ca="1" si="209"/>
        <v>58.31666844805472</v>
      </c>
      <c r="I3422" s="2">
        <f t="shared" ca="1" si="210"/>
        <v>4562.6346462163356</v>
      </c>
      <c r="O3422" s="2">
        <f t="shared" ca="1" si="212"/>
        <v>4.5626346462163356</v>
      </c>
    </row>
    <row r="3423" spans="1:15" x14ac:dyDescent="0.25">
      <c r="A3423" t="s">
        <v>3426</v>
      </c>
      <c r="B3423" s="2" t="str">
        <f t="shared" si="211"/>
        <v>(SP)</v>
      </c>
      <c r="C3423" t="s">
        <v>7</v>
      </c>
      <c r="D3423">
        <v>21</v>
      </c>
      <c r="E3423" s="2">
        <f t="shared" ca="1" si="209"/>
        <v>45.357408792931452</v>
      </c>
      <c r="I3423" s="2">
        <f t="shared" ca="1" si="210"/>
        <v>3548.7158359460391</v>
      </c>
      <c r="O3423" s="2">
        <f t="shared" ca="1" si="212"/>
        <v>3.5487158359460391</v>
      </c>
    </row>
    <row r="3424" spans="1:15" x14ac:dyDescent="0.25">
      <c r="A3424" t="s">
        <v>3427</v>
      </c>
      <c r="B3424" s="2" t="str">
        <f t="shared" si="211"/>
        <v>(SP)</v>
      </c>
      <c r="C3424" t="s">
        <v>7</v>
      </c>
      <c r="D3424">
        <v>333</v>
      </c>
      <c r="E3424" s="2">
        <f t="shared" ca="1" si="209"/>
        <v>719.23891085934156</v>
      </c>
      <c r="I3424" s="2">
        <f t="shared" ca="1" si="210"/>
        <v>56272.493970001473</v>
      </c>
      <c r="O3424" s="2">
        <f t="shared" ca="1" si="212"/>
        <v>56.27249397000147</v>
      </c>
    </row>
    <row r="3425" spans="1:15" x14ac:dyDescent="0.25">
      <c r="A3425" t="s">
        <v>3428</v>
      </c>
      <c r="B3425" s="2" t="str">
        <f t="shared" si="211"/>
        <v>(SP)</v>
      </c>
      <c r="C3425" t="s">
        <v>7</v>
      </c>
      <c r="D3425" t="s">
        <v>89</v>
      </c>
      <c r="E3425" s="2" t="str">
        <f t="shared" ca="1" si="209"/>
        <v>X</v>
      </c>
      <c r="I3425" s="2" t="str">
        <f t="shared" ca="1" si="210"/>
        <v>X</v>
      </c>
      <c r="O3425" s="2" t="str">
        <f t="shared" ca="1" si="212"/>
        <v>X</v>
      </c>
    </row>
    <row r="3426" spans="1:15" x14ac:dyDescent="0.25">
      <c r="A3426" t="s">
        <v>3429</v>
      </c>
      <c r="B3426" s="2" t="str">
        <f t="shared" si="211"/>
        <v>(SP)</v>
      </c>
      <c r="C3426" t="s">
        <v>7</v>
      </c>
      <c r="D3426" t="s">
        <v>41</v>
      </c>
      <c r="E3426" s="2" t="str">
        <f t="shared" ca="1" si="209"/>
        <v>X</v>
      </c>
      <c r="I3426" s="2" t="str">
        <f t="shared" ca="1" si="210"/>
        <v>X</v>
      </c>
      <c r="O3426" s="2" t="str">
        <f t="shared" ca="1" si="212"/>
        <v>X</v>
      </c>
    </row>
    <row r="3427" spans="1:15" x14ac:dyDescent="0.25">
      <c r="A3427" t="s">
        <v>3430</v>
      </c>
      <c r="B3427" s="2" t="str">
        <f t="shared" si="211"/>
        <v>(SP)</v>
      </c>
      <c r="C3427" t="s">
        <v>7</v>
      </c>
      <c r="D3427">
        <v>49</v>
      </c>
      <c r="E3427" s="2">
        <f t="shared" ca="1" si="209"/>
        <v>105.83395385017339</v>
      </c>
      <c r="I3427" s="2">
        <f t="shared" ca="1" si="210"/>
        <v>8280.3369505407572</v>
      </c>
      <c r="O3427" s="2">
        <f t="shared" ca="1" si="212"/>
        <v>8.2803369505407574</v>
      </c>
    </row>
    <row r="3428" spans="1:15" x14ac:dyDescent="0.25">
      <c r="A3428" t="s">
        <v>3431</v>
      </c>
      <c r="B3428" s="2" t="str">
        <f t="shared" si="211"/>
        <v>(SP)</v>
      </c>
      <c r="C3428" t="s">
        <v>7</v>
      </c>
      <c r="D3428" t="s">
        <v>41</v>
      </c>
      <c r="E3428" s="2" t="str">
        <f t="shared" ca="1" si="209"/>
        <v>X</v>
      </c>
      <c r="I3428" s="2" t="str">
        <f t="shared" ca="1" si="210"/>
        <v>X</v>
      </c>
      <c r="O3428" s="2" t="str">
        <f t="shared" ca="1" si="212"/>
        <v>X</v>
      </c>
    </row>
    <row r="3429" spans="1:15" x14ac:dyDescent="0.25">
      <c r="A3429" t="s">
        <v>3432</v>
      </c>
      <c r="B3429" s="2" t="str">
        <f t="shared" si="211"/>
        <v>(SP)</v>
      </c>
      <c r="C3429" t="s">
        <v>7</v>
      </c>
      <c r="D3429">
        <v>69181</v>
      </c>
      <c r="E3429" s="2">
        <f t="shared" ca="1" si="209"/>
        <v>149422.42370018052</v>
      </c>
      <c r="I3429" s="2">
        <f t="shared" ca="1" si="210"/>
        <v>11690652.868884901</v>
      </c>
      <c r="O3429" s="2">
        <f t="shared" ca="1" si="212"/>
        <v>11690.652868884901</v>
      </c>
    </row>
    <row r="3430" spans="1:15" x14ac:dyDescent="0.25">
      <c r="A3430" t="s">
        <v>3433</v>
      </c>
      <c r="B3430" s="2" t="str">
        <f t="shared" si="211"/>
        <v>(SP)</v>
      </c>
      <c r="C3430" t="s">
        <v>7</v>
      </c>
      <c r="D3430">
        <v>700</v>
      </c>
      <c r="E3430" s="2">
        <f t="shared" ca="1" si="209"/>
        <v>1511.9136264310484</v>
      </c>
      <c r="I3430" s="2">
        <f t="shared" ca="1" si="210"/>
        <v>118290.52786486797</v>
      </c>
      <c r="O3430" s="2">
        <f t="shared" ca="1" si="212"/>
        <v>118.29052786486797</v>
      </c>
    </row>
    <row r="3431" spans="1:15" x14ac:dyDescent="0.25">
      <c r="A3431" t="s">
        <v>3434</v>
      </c>
      <c r="B3431" s="2" t="str">
        <f t="shared" si="211"/>
        <v>(SP)</v>
      </c>
      <c r="C3431" t="s">
        <v>7</v>
      </c>
      <c r="D3431" t="s">
        <v>41</v>
      </c>
      <c r="E3431" s="2" t="str">
        <f t="shared" ca="1" si="209"/>
        <v>X</v>
      </c>
      <c r="I3431" s="2" t="str">
        <f t="shared" ca="1" si="210"/>
        <v>X</v>
      </c>
      <c r="O3431" s="2" t="str">
        <f t="shared" ca="1" si="212"/>
        <v>X</v>
      </c>
    </row>
    <row r="3432" spans="1:15" x14ac:dyDescent="0.25">
      <c r="A3432" t="s">
        <v>3435</v>
      </c>
      <c r="B3432" s="2" t="str">
        <f t="shared" si="211"/>
        <v>(SP)</v>
      </c>
      <c r="C3432" t="s">
        <v>7</v>
      </c>
      <c r="D3432" t="s">
        <v>41</v>
      </c>
      <c r="E3432" s="2" t="str">
        <f t="shared" ca="1" si="209"/>
        <v>X</v>
      </c>
      <c r="I3432" s="2" t="str">
        <f t="shared" ca="1" si="210"/>
        <v>X</v>
      </c>
      <c r="O3432" s="2" t="str">
        <f t="shared" ca="1" si="212"/>
        <v>X</v>
      </c>
    </row>
    <row r="3433" spans="1:15" x14ac:dyDescent="0.25">
      <c r="A3433" t="s">
        <v>3436</v>
      </c>
      <c r="B3433" s="2" t="str">
        <f t="shared" si="211"/>
        <v>(SP)</v>
      </c>
      <c r="C3433" t="s">
        <v>7</v>
      </c>
      <c r="D3433" t="s">
        <v>89</v>
      </c>
      <c r="E3433" s="2" t="str">
        <f t="shared" ca="1" si="209"/>
        <v>X</v>
      </c>
      <c r="I3433" s="2" t="str">
        <f t="shared" ca="1" si="210"/>
        <v>X</v>
      </c>
      <c r="O3433" s="2" t="str">
        <f t="shared" ca="1" si="212"/>
        <v>X</v>
      </c>
    </row>
    <row r="3434" spans="1:15" x14ac:dyDescent="0.25">
      <c r="A3434" t="s">
        <v>3437</v>
      </c>
      <c r="B3434" s="2" t="str">
        <f t="shared" si="211"/>
        <v>(SP)</v>
      </c>
      <c r="C3434" t="s">
        <v>7</v>
      </c>
      <c r="D3434" t="s">
        <v>41</v>
      </c>
      <c r="E3434" s="2" t="str">
        <f t="shared" ca="1" si="209"/>
        <v>X</v>
      </c>
      <c r="I3434" s="2" t="str">
        <f t="shared" ca="1" si="210"/>
        <v>X</v>
      </c>
      <c r="O3434" s="2" t="str">
        <f t="shared" ca="1" si="212"/>
        <v>X</v>
      </c>
    </row>
    <row r="3435" spans="1:15" x14ac:dyDescent="0.25">
      <c r="A3435" t="s">
        <v>3438</v>
      </c>
      <c r="B3435" s="2" t="str">
        <f t="shared" si="211"/>
        <v>(SP)</v>
      </c>
      <c r="C3435" t="s">
        <v>7</v>
      </c>
      <c r="D3435">
        <v>225</v>
      </c>
      <c r="E3435" s="2">
        <f t="shared" ca="1" si="209"/>
        <v>485.97223706712271</v>
      </c>
      <c r="I3435" s="2">
        <f t="shared" ca="1" si="210"/>
        <v>38021.955385136134</v>
      </c>
      <c r="O3435" s="2">
        <f t="shared" ca="1" si="212"/>
        <v>38.021955385136131</v>
      </c>
    </row>
    <row r="3436" spans="1:15" x14ac:dyDescent="0.25">
      <c r="A3436" t="s">
        <v>3439</v>
      </c>
      <c r="B3436" s="2" t="str">
        <f t="shared" si="211"/>
        <v>(SP)</v>
      </c>
      <c r="C3436" t="s">
        <v>7</v>
      </c>
      <c r="D3436">
        <v>14</v>
      </c>
      <c r="E3436" s="2">
        <f t="shared" ca="1" si="209"/>
        <v>30.238272528620968</v>
      </c>
      <c r="I3436" s="2">
        <f t="shared" ca="1" si="210"/>
        <v>2365.8105572973595</v>
      </c>
      <c r="O3436" s="2">
        <f t="shared" ca="1" si="212"/>
        <v>2.3658105572973596</v>
      </c>
    </row>
    <row r="3437" spans="1:15" x14ac:dyDescent="0.25">
      <c r="A3437" t="s">
        <v>3440</v>
      </c>
      <c r="B3437" s="2" t="str">
        <f t="shared" si="211"/>
        <v>(SP)</v>
      </c>
      <c r="C3437" t="s">
        <v>7</v>
      </c>
      <c r="D3437" t="s">
        <v>41</v>
      </c>
      <c r="E3437" s="2" t="str">
        <f t="shared" ca="1" si="209"/>
        <v>X</v>
      </c>
      <c r="I3437" s="2" t="str">
        <f t="shared" ca="1" si="210"/>
        <v>X</v>
      </c>
      <c r="O3437" s="2" t="str">
        <f t="shared" ca="1" si="212"/>
        <v>X</v>
      </c>
    </row>
    <row r="3438" spans="1:15" x14ac:dyDescent="0.25">
      <c r="A3438" t="s">
        <v>3441</v>
      </c>
      <c r="B3438" s="2" t="str">
        <f t="shared" si="211"/>
        <v>(SP)</v>
      </c>
      <c r="C3438" t="s">
        <v>7</v>
      </c>
      <c r="D3438">
        <v>350</v>
      </c>
      <c r="E3438" s="2">
        <f t="shared" ca="1" si="209"/>
        <v>755.95681321552422</v>
      </c>
      <c r="I3438" s="2">
        <f t="shared" ca="1" si="210"/>
        <v>59145.263932433983</v>
      </c>
      <c r="O3438" s="2">
        <f t="shared" ca="1" si="212"/>
        <v>59.145263932433984</v>
      </c>
    </row>
    <row r="3439" spans="1:15" x14ac:dyDescent="0.25">
      <c r="A3439" t="s">
        <v>3442</v>
      </c>
      <c r="B3439" s="2" t="str">
        <f t="shared" si="211"/>
        <v>(SP)</v>
      </c>
      <c r="C3439" t="s">
        <v>7</v>
      </c>
      <c r="D3439" t="s">
        <v>89</v>
      </c>
      <c r="E3439" s="2" t="str">
        <f t="shared" ca="1" si="209"/>
        <v>X</v>
      </c>
      <c r="I3439" s="2" t="str">
        <f t="shared" ca="1" si="210"/>
        <v>X</v>
      </c>
      <c r="O3439" s="2" t="str">
        <f t="shared" ca="1" si="212"/>
        <v>X</v>
      </c>
    </row>
    <row r="3440" spans="1:15" x14ac:dyDescent="0.25">
      <c r="A3440" t="s">
        <v>3443</v>
      </c>
      <c r="B3440" s="2" t="str">
        <f t="shared" si="211"/>
        <v>(SP)</v>
      </c>
      <c r="C3440" t="s">
        <v>7</v>
      </c>
      <c r="D3440">
        <v>89</v>
      </c>
      <c r="E3440" s="2">
        <f t="shared" ca="1" si="209"/>
        <v>192.22901821766186</v>
      </c>
      <c r="I3440" s="2">
        <f t="shared" ca="1" si="210"/>
        <v>15039.79568567607</v>
      </c>
      <c r="O3440" s="2">
        <f t="shared" ca="1" si="212"/>
        <v>15.03979568567607</v>
      </c>
    </row>
    <row r="3441" spans="1:15" x14ac:dyDescent="0.25">
      <c r="A3441" t="s">
        <v>3444</v>
      </c>
      <c r="B3441" s="2" t="str">
        <f t="shared" si="211"/>
        <v>(SP)</v>
      </c>
      <c r="C3441" t="s">
        <v>7</v>
      </c>
      <c r="D3441" t="s">
        <v>41</v>
      </c>
      <c r="E3441" s="2" t="str">
        <f t="shared" ca="1" si="209"/>
        <v>X</v>
      </c>
      <c r="I3441" s="2" t="str">
        <f t="shared" ca="1" si="210"/>
        <v>X</v>
      </c>
      <c r="O3441" s="2" t="str">
        <f t="shared" ca="1" si="212"/>
        <v>X</v>
      </c>
    </row>
    <row r="3442" spans="1:15" x14ac:dyDescent="0.25">
      <c r="A3442" t="s">
        <v>3445</v>
      </c>
      <c r="B3442" s="2" t="str">
        <f t="shared" si="211"/>
        <v>(SP)</v>
      </c>
      <c r="C3442" t="s">
        <v>7</v>
      </c>
      <c r="D3442" t="s">
        <v>41</v>
      </c>
      <c r="E3442" s="2" t="str">
        <f t="shared" ca="1" si="209"/>
        <v>X</v>
      </c>
      <c r="I3442" s="2" t="str">
        <f t="shared" ca="1" si="210"/>
        <v>X</v>
      </c>
      <c r="O3442" s="2" t="str">
        <f t="shared" ca="1" si="212"/>
        <v>X</v>
      </c>
    </row>
    <row r="3443" spans="1:15" x14ac:dyDescent="0.25">
      <c r="A3443" t="s">
        <v>3446</v>
      </c>
      <c r="B3443" s="2" t="str">
        <f t="shared" si="211"/>
        <v>(SP)</v>
      </c>
      <c r="C3443" t="s">
        <v>7</v>
      </c>
      <c r="D3443">
        <v>430</v>
      </c>
      <c r="E3443" s="2">
        <f t="shared" ca="1" si="209"/>
        <v>928.74694195050108</v>
      </c>
      <c r="I3443" s="2">
        <f t="shared" ca="1" si="210"/>
        <v>72664.181402704606</v>
      </c>
      <c r="O3443" s="2">
        <f t="shared" ca="1" si="212"/>
        <v>72.6641814027046</v>
      </c>
    </row>
    <row r="3444" spans="1:15" x14ac:dyDescent="0.25">
      <c r="A3444" t="s">
        <v>3447</v>
      </c>
      <c r="B3444" s="2" t="str">
        <f t="shared" si="211"/>
        <v>(SP)</v>
      </c>
      <c r="C3444" t="s">
        <v>7</v>
      </c>
      <c r="D3444">
        <v>55</v>
      </c>
      <c r="E3444" s="2">
        <f t="shared" ca="1" si="209"/>
        <v>118.79321350529665</v>
      </c>
      <c r="I3444" s="2">
        <f t="shared" ca="1" si="210"/>
        <v>9294.2557608110528</v>
      </c>
      <c r="O3444" s="2">
        <f t="shared" ca="1" si="212"/>
        <v>9.294255760811053</v>
      </c>
    </row>
    <row r="3445" spans="1:15" x14ac:dyDescent="0.25">
      <c r="A3445" t="s">
        <v>3448</v>
      </c>
      <c r="B3445" s="2" t="str">
        <f t="shared" si="211"/>
        <v>(SP)</v>
      </c>
      <c r="C3445" t="s">
        <v>7</v>
      </c>
      <c r="D3445" t="s">
        <v>41</v>
      </c>
      <c r="E3445" s="2" t="str">
        <f t="shared" ca="1" si="209"/>
        <v>X</v>
      </c>
      <c r="I3445" s="2" t="str">
        <f t="shared" ca="1" si="210"/>
        <v>X</v>
      </c>
      <c r="O3445" s="2" t="str">
        <f t="shared" ca="1" si="212"/>
        <v>X</v>
      </c>
    </row>
    <row r="3446" spans="1:15" x14ac:dyDescent="0.25">
      <c r="A3446" t="s">
        <v>3449</v>
      </c>
      <c r="B3446" s="2" t="str">
        <f t="shared" si="211"/>
        <v>(SP)</v>
      </c>
      <c r="C3446" t="s">
        <v>7</v>
      </c>
      <c r="D3446" t="s">
        <v>41</v>
      </c>
      <c r="E3446" s="2" t="str">
        <f t="shared" ca="1" si="209"/>
        <v>X</v>
      </c>
      <c r="I3446" s="2" t="str">
        <f t="shared" ca="1" si="210"/>
        <v>X</v>
      </c>
      <c r="O3446" s="2" t="str">
        <f t="shared" ca="1" si="212"/>
        <v>X</v>
      </c>
    </row>
    <row r="3447" spans="1:15" x14ac:dyDescent="0.25">
      <c r="A3447" t="s">
        <v>3450</v>
      </c>
      <c r="B3447" s="2" t="str">
        <f t="shared" si="211"/>
        <v>(SP)</v>
      </c>
      <c r="C3447" t="s">
        <v>7</v>
      </c>
      <c r="D3447" t="s">
        <v>41</v>
      </c>
      <c r="E3447" s="2" t="str">
        <f t="shared" ca="1" si="209"/>
        <v>X</v>
      </c>
      <c r="I3447" s="2" t="str">
        <f t="shared" ca="1" si="210"/>
        <v>X</v>
      </c>
      <c r="O3447" s="2" t="str">
        <f t="shared" ca="1" si="212"/>
        <v>X</v>
      </c>
    </row>
    <row r="3448" spans="1:15" x14ac:dyDescent="0.25">
      <c r="A3448" t="s">
        <v>3451</v>
      </c>
      <c r="B3448" s="2" t="str">
        <f t="shared" si="211"/>
        <v>(SP)</v>
      </c>
      <c r="C3448" t="s">
        <v>7</v>
      </c>
      <c r="D3448" t="s">
        <v>41</v>
      </c>
      <c r="E3448" s="2" t="str">
        <f t="shared" ca="1" si="209"/>
        <v>X</v>
      </c>
      <c r="I3448" s="2" t="str">
        <f t="shared" ca="1" si="210"/>
        <v>X</v>
      </c>
      <c r="O3448" s="2" t="str">
        <f t="shared" ca="1" si="212"/>
        <v>X</v>
      </c>
    </row>
    <row r="3449" spans="1:15" x14ac:dyDescent="0.25">
      <c r="A3449" t="s">
        <v>3452</v>
      </c>
      <c r="B3449" s="2" t="str">
        <f t="shared" si="211"/>
        <v>(SP)</v>
      </c>
      <c r="C3449" t="s">
        <v>7</v>
      </c>
      <c r="D3449" t="s">
        <v>41</v>
      </c>
      <c r="E3449" s="2" t="str">
        <f t="shared" ca="1" si="209"/>
        <v>X</v>
      </c>
      <c r="I3449" s="2" t="str">
        <f t="shared" ca="1" si="210"/>
        <v>X</v>
      </c>
      <c r="O3449" s="2" t="str">
        <f t="shared" ca="1" si="212"/>
        <v>X</v>
      </c>
    </row>
    <row r="3450" spans="1:15" x14ac:dyDescent="0.25">
      <c r="A3450" t="s">
        <v>3453</v>
      </c>
      <c r="B3450" s="2" t="str">
        <f t="shared" si="211"/>
        <v>(SP)</v>
      </c>
      <c r="C3450" t="s">
        <v>7</v>
      </c>
      <c r="D3450" t="s">
        <v>41</v>
      </c>
      <c r="E3450" s="2" t="str">
        <f t="shared" ca="1" si="209"/>
        <v>X</v>
      </c>
      <c r="I3450" s="2" t="str">
        <f t="shared" ca="1" si="210"/>
        <v>X</v>
      </c>
      <c r="O3450" s="2" t="str">
        <f t="shared" ca="1" si="212"/>
        <v>X</v>
      </c>
    </row>
    <row r="3451" spans="1:15" x14ac:dyDescent="0.25">
      <c r="A3451" t="s">
        <v>3454</v>
      </c>
      <c r="B3451" s="2" t="str">
        <f t="shared" si="211"/>
        <v>(SP)</v>
      </c>
      <c r="C3451" t="s">
        <v>7</v>
      </c>
      <c r="D3451">
        <v>174</v>
      </c>
      <c r="E3451" s="2">
        <f t="shared" ca="1" si="209"/>
        <v>375.81852999857489</v>
      </c>
      <c r="I3451" s="2">
        <f t="shared" ca="1" si="210"/>
        <v>29403.64549783861</v>
      </c>
      <c r="O3451" s="2">
        <f t="shared" ca="1" si="212"/>
        <v>29.40364549783861</v>
      </c>
    </row>
    <row r="3452" spans="1:15" x14ac:dyDescent="0.25">
      <c r="A3452" t="s">
        <v>3455</v>
      </c>
      <c r="B3452" s="2" t="str">
        <f t="shared" si="211"/>
        <v>(SP)</v>
      </c>
      <c r="C3452" t="s">
        <v>7</v>
      </c>
      <c r="D3452">
        <v>200</v>
      </c>
      <c r="E3452" s="2">
        <f t="shared" ca="1" si="209"/>
        <v>431.97532183744238</v>
      </c>
      <c r="I3452" s="2">
        <f t="shared" ca="1" si="210"/>
        <v>33797.293675676563</v>
      </c>
      <c r="O3452" s="2">
        <f t="shared" ca="1" si="212"/>
        <v>33.797293675676563</v>
      </c>
    </row>
    <row r="3453" spans="1:15" x14ac:dyDescent="0.25">
      <c r="A3453" t="s">
        <v>3456</v>
      </c>
      <c r="B3453" s="2" t="str">
        <f t="shared" si="211"/>
        <v>(SP)</v>
      </c>
      <c r="C3453" t="s">
        <v>7</v>
      </c>
      <c r="D3453" t="s">
        <v>41</v>
      </c>
      <c r="E3453" s="2" t="str">
        <f t="shared" ca="1" si="209"/>
        <v>X</v>
      </c>
      <c r="I3453" s="2" t="str">
        <f t="shared" ca="1" si="210"/>
        <v>X</v>
      </c>
      <c r="O3453" s="2" t="str">
        <f t="shared" ca="1" si="212"/>
        <v>X</v>
      </c>
    </row>
    <row r="3454" spans="1:15" x14ac:dyDescent="0.25">
      <c r="A3454" t="s">
        <v>3457</v>
      </c>
      <c r="B3454" s="2" t="str">
        <f t="shared" si="211"/>
        <v>(SP)</v>
      </c>
      <c r="C3454" t="s">
        <v>7</v>
      </c>
      <c r="D3454">
        <v>78</v>
      </c>
      <c r="E3454" s="2">
        <f t="shared" ca="1" si="209"/>
        <v>168.47037551660253</v>
      </c>
      <c r="I3454" s="2">
        <f t="shared" ca="1" si="210"/>
        <v>13180.944533513859</v>
      </c>
      <c r="O3454" s="2">
        <f t="shared" ca="1" si="212"/>
        <v>13.180944533513859</v>
      </c>
    </row>
    <row r="3455" spans="1:15" x14ac:dyDescent="0.25">
      <c r="A3455" t="s">
        <v>3458</v>
      </c>
      <c r="B3455" s="2" t="str">
        <f t="shared" si="211"/>
        <v>(SP)</v>
      </c>
      <c r="C3455" t="s">
        <v>7</v>
      </c>
      <c r="D3455">
        <v>77</v>
      </c>
      <c r="E3455" s="2">
        <f t="shared" ca="1" si="209"/>
        <v>166.31049890741531</v>
      </c>
      <c r="I3455" s="2">
        <f t="shared" ca="1" si="210"/>
        <v>13011.958065135475</v>
      </c>
      <c r="O3455" s="2">
        <f t="shared" ca="1" si="212"/>
        <v>13.011958065135476</v>
      </c>
    </row>
    <row r="3456" spans="1:15" x14ac:dyDescent="0.25">
      <c r="A3456" t="s">
        <v>3459</v>
      </c>
      <c r="B3456" s="2" t="str">
        <f t="shared" si="211"/>
        <v>(SP)</v>
      </c>
      <c r="C3456" t="s">
        <v>7</v>
      </c>
      <c r="D3456" t="s">
        <v>41</v>
      </c>
      <c r="E3456" s="2" t="str">
        <f t="shared" ref="E3456:E3519" ca="1" si="213">IFERROR(D3456*$H$3263,"X")</f>
        <v>X</v>
      </c>
      <c r="I3456" s="2" t="str">
        <f t="shared" ref="I3456:I3519" ca="1" si="214">IFERROR(E3456*$L$3263,"X")</f>
        <v>X</v>
      </c>
      <c r="O3456" s="2" t="str">
        <f t="shared" ca="1" si="212"/>
        <v>X</v>
      </c>
    </row>
    <row r="3457" spans="1:15" x14ac:dyDescent="0.25">
      <c r="A3457" t="s">
        <v>3460</v>
      </c>
      <c r="B3457" s="2" t="str">
        <f t="shared" si="211"/>
        <v>(SP)</v>
      </c>
      <c r="C3457" t="s">
        <v>7</v>
      </c>
      <c r="D3457" t="s">
        <v>41</v>
      </c>
      <c r="E3457" s="2" t="str">
        <f t="shared" ca="1" si="213"/>
        <v>X</v>
      </c>
      <c r="I3457" s="2" t="str">
        <f t="shared" ca="1" si="214"/>
        <v>X</v>
      </c>
      <c r="O3457" s="2" t="str">
        <f t="shared" ca="1" si="212"/>
        <v>X</v>
      </c>
    </row>
    <row r="3458" spans="1:15" x14ac:dyDescent="0.25">
      <c r="A3458" t="s">
        <v>3461</v>
      </c>
      <c r="B3458" s="2" t="str">
        <f t="shared" si="211"/>
        <v>(SP)</v>
      </c>
      <c r="C3458" t="s">
        <v>7</v>
      </c>
      <c r="D3458" t="s">
        <v>41</v>
      </c>
      <c r="E3458" s="2" t="str">
        <f t="shared" ca="1" si="213"/>
        <v>X</v>
      </c>
      <c r="I3458" s="2" t="str">
        <f t="shared" ca="1" si="214"/>
        <v>X</v>
      </c>
      <c r="O3458" s="2" t="str">
        <f t="shared" ca="1" si="212"/>
        <v>X</v>
      </c>
    </row>
    <row r="3459" spans="1:15" x14ac:dyDescent="0.25">
      <c r="A3459" t="s">
        <v>3462</v>
      </c>
      <c r="B3459" s="2" t="str">
        <f t="shared" si="211"/>
        <v>(SP)</v>
      </c>
      <c r="C3459" t="s">
        <v>7</v>
      </c>
      <c r="D3459">
        <v>134</v>
      </c>
      <c r="E3459" s="2">
        <f t="shared" ca="1" si="213"/>
        <v>289.4234656310864</v>
      </c>
      <c r="I3459" s="2">
        <f t="shared" ca="1" si="214"/>
        <v>22644.186762703295</v>
      </c>
      <c r="O3459" s="2">
        <f t="shared" ca="1" si="212"/>
        <v>22.644186762703296</v>
      </c>
    </row>
    <row r="3460" spans="1:15" x14ac:dyDescent="0.25">
      <c r="A3460" t="s">
        <v>3463</v>
      </c>
      <c r="B3460" s="2" t="str">
        <f t="shared" si="211"/>
        <v>(SP)</v>
      </c>
      <c r="C3460" t="s">
        <v>7</v>
      </c>
      <c r="D3460" t="s">
        <v>41</v>
      </c>
      <c r="E3460" s="2" t="str">
        <f t="shared" ca="1" si="213"/>
        <v>X</v>
      </c>
      <c r="I3460" s="2" t="str">
        <f t="shared" ca="1" si="214"/>
        <v>X</v>
      </c>
      <c r="O3460" s="2" t="str">
        <f t="shared" ca="1" si="212"/>
        <v>X</v>
      </c>
    </row>
    <row r="3461" spans="1:15" x14ac:dyDescent="0.25">
      <c r="A3461" t="s">
        <v>3464</v>
      </c>
      <c r="B3461" s="2" t="str">
        <f t="shared" si="211"/>
        <v>(SP)</v>
      </c>
      <c r="C3461" t="s">
        <v>7</v>
      </c>
      <c r="D3461">
        <v>11</v>
      </c>
      <c r="E3461" s="2">
        <f t="shared" ca="1" si="213"/>
        <v>23.75864270105933</v>
      </c>
      <c r="I3461" s="2">
        <f t="shared" ca="1" si="214"/>
        <v>1858.8511521622108</v>
      </c>
      <c r="O3461" s="2">
        <f t="shared" ca="1" si="212"/>
        <v>1.8588511521622109</v>
      </c>
    </row>
    <row r="3462" spans="1:15" x14ac:dyDescent="0.25">
      <c r="A3462" t="s">
        <v>3465</v>
      </c>
      <c r="B3462" s="2" t="str">
        <f t="shared" si="211"/>
        <v>(SP)</v>
      </c>
      <c r="C3462" t="s">
        <v>7</v>
      </c>
      <c r="D3462">
        <v>364</v>
      </c>
      <c r="E3462" s="2">
        <f t="shared" ca="1" si="213"/>
        <v>786.1950857441451</v>
      </c>
      <c r="I3462" s="2">
        <f t="shared" ca="1" si="214"/>
        <v>61511.074489731342</v>
      </c>
      <c r="O3462" s="2">
        <f t="shared" ca="1" si="212"/>
        <v>61.511074489731342</v>
      </c>
    </row>
    <row r="3463" spans="1:15" x14ac:dyDescent="0.25">
      <c r="A3463" t="s">
        <v>3466</v>
      </c>
      <c r="B3463" s="2" t="str">
        <f t="shared" si="211"/>
        <v>(SP)</v>
      </c>
      <c r="C3463" t="s">
        <v>7</v>
      </c>
      <c r="D3463">
        <v>3656</v>
      </c>
      <c r="E3463" s="2">
        <f t="shared" ca="1" si="213"/>
        <v>7896.5088831884468</v>
      </c>
      <c r="I3463" s="2">
        <f t="shared" ca="1" si="214"/>
        <v>617814.52839136752</v>
      </c>
      <c r="O3463" s="2">
        <f t="shared" ca="1" si="212"/>
        <v>617.8145283913675</v>
      </c>
    </row>
    <row r="3464" spans="1:15" x14ac:dyDescent="0.25">
      <c r="A3464" t="s">
        <v>3467</v>
      </c>
      <c r="B3464" s="2" t="str">
        <f t="shared" ref="B3464:B3527" si="215">RIGHT(A3464,4)</f>
        <v>(SP)</v>
      </c>
      <c r="C3464" t="s">
        <v>7</v>
      </c>
      <c r="D3464" t="s">
        <v>89</v>
      </c>
      <c r="E3464" s="2" t="str">
        <f t="shared" ca="1" si="213"/>
        <v>X</v>
      </c>
      <c r="I3464" s="2" t="str">
        <f t="shared" ca="1" si="214"/>
        <v>X</v>
      </c>
      <c r="O3464" s="2" t="str">
        <f t="shared" ref="O3464:O3527" ca="1" si="216">IFERROR(I3464/1000,"X")</f>
        <v>X</v>
      </c>
    </row>
    <row r="3465" spans="1:15" x14ac:dyDescent="0.25">
      <c r="A3465" t="s">
        <v>3468</v>
      </c>
      <c r="B3465" s="2" t="str">
        <f t="shared" si="215"/>
        <v>(SP)</v>
      </c>
      <c r="C3465" t="s">
        <v>7</v>
      </c>
      <c r="D3465" t="s">
        <v>89</v>
      </c>
      <c r="E3465" s="2" t="str">
        <f t="shared" ca="1" si="213"/>
        <v>X</v>
      </c>
      <c r="I3465" s="2" t="str">
        <f t="shared" ca="1" si="214"/>
        <v>X</v>
      </c>
      <c r="O3465" s="2" t="str">
        <f t="shared" ca="1" si="216"/>
        <v>X</v>
      </c>
    </row>
    <row r="3466" spans="1:15" x14ac:dyDescent="0.25">
      <c r="A3466" t="s">
        <v>3469</v>
      </c>
      <c r="B3466" s="2" t="str">
        <f t="shared" si="215"/>
        <v>(SP)</v>
      </c>
      <c r="C3466" t="s">
        <v>7</v>
      </c>
      <c r="D3466">
        <v>32</v>
      </c>
      <c r="E3466" s="2">
        <f t="shared" ca="1" si="213"/>
        <v>69.116051493990781</v>
      </c>
      <c r="I3466" s="2">
        <f t="shared" ca="1" si="214"/>
        <v>5407.5669881082495</v>
      </c>
      <c r="O3466" s="2">
        <f t="shared" ca="1" si="216"/>
        <v>5.4075669881082495</v>
      </c>
    </row>
    <row r="3467" spans="1:15" x14ac:dyDescent="0.25">
      <c r="A3467" t="s">
        <v>3470</v>
      </c>
      <c r="B3467" s="2" t="str">
        <f t="shared" si="215"/>
        <v>(SP)</v>
      </c>
      <c r="C3467" t="s">
        <v>7</v>
      </c>
      <c r="D3467" t="s">
        <v>41</v>
      </c>
      <c r="E3467" s="2" t="str">
        <f t="shared" ca="1" si="213"/>
        <v>X</v>
      </c>
      <c r="I3467" s="2" t="str">
        <f t="shared" ca="1" si="214"/>
        <v>X</v>
      </c>
      <c r="O3467" s="2" t="str">
        <f t="shared" ca="1" si="216"/>
        <v>X</v>
      </c>
    </row>
    <row r="3468" spans="1:15" x14ac:dyDescent="0.25">
      <c r="A3468" t="s">
        <v>3471</v>
      </c>
      <c r="B3468" s="2" t="str">
        <f t="shared" si="215"/>
        <v>(SP)</v>
      </c>
      <c r="C3468" t="s">
        <v>7</v>
      </c>
      <c r="D3468">
        <v>68</v>
      </c>
      <c r="E3468" s="2">
        <f t="shared" ca="1" si="213"/>
        <v>146.87160942473042</v>
      </c>
      <c r="I3468" s="2">
        <f t="shared" ca="1" si="214"/>
        <v>11491.079849730031</v>
      </c>
      <c r="O3468" s="2">
        <f t="shared" ca="1" si="216"/>
        <v>11.491079849730031</v>
      </c>
    </row>
    <row r="3469" spans="1:15" x14ac:dyDescent="0.25">
      <c r="A3469" t="s">
        <v>3472</v>
      </c>
      <c r="B3469" s="2" t="str">
        <f t="shared" si="215"/>
        <v>(SP)</v>
      </c>
      <c r="C3469" t="s">
        <v>7</v>
      </c>
      <c r="D3469" t="s">
        <v>41</v>
      </c>
      <c r="E3469" s="2" t="str">
        <f t="shared" ca="1" si="213"/>
        <v>X</v>
      </c>
      <c r="I3469" s="2" t="str">
        <f t="shared" ca="1" si="214"/>
        <v>X</v>
      </c>
      <c r="O3469" s="2" t="str">
        <f t="shared" ca="1" si="216"/>
        <v>X</v>
      </c>
    </row>
    <row r="3470" spans="1:15" x14ac:dyDescent="0.25">
      <c r="A3470" t="s">
        <v>3473</v>
      </c>
      <c r="B3470" s="2" t="str">
        <f t="shared" si="215"/>
        <v>(SP)</v>
      </c>
      <c r="C3470" t="s">
        <v>7</v>
      </c>
      <c r="D3470" t="s">
        <v>41</v>
      </c>
      <c r="E3470" s="2" t="str">
        <f t="shared" ca="1" si="213"/>
        <v>X</v>
      </c>
      <c r="I3470" s="2" t="str">
        <f t="shared" ca="1" si="214"/>
        <v>X</v>
      </c>
      <c r="O3470" s="2" t="str">
        <f t="shared" ca="1" si="216"/>
        <v>X</v>
      </c>
    </row>
    <row r="3471" spans="1:15" x14ac:dyDescent="0.25">
      <c r="A3471" t="s">
        <v>3474</v>
      </c>
      <c r="B3471" s="2" t="str">
        <f t="shared" si="215"/>
        <v>(SP)</v>
      </c>
      <c r="C3471" t="s">
        <v>7</v>
      </c>
      <c r="D3471" t="s">
        <v>41</v>
      </c>
      <c r="E3471" s="2" t="str">
        <f t="shared" ca="1" si="213"/>
        <v>X</v>
      </c>
      <c r="I3471" s="2" t="str">
        <f t="shared" ca="1" si="214"/>
        <v>X</v>
      </c>
      <c r="O3471" s="2" t="str">
        <f t="shared" ca="1" si="216"/>
        <v>X</v>
      </c>
    </row>
    <row r="3472" spans="1:15" x14ac:dyDescent="0.25">
      <c r="A3472" t="s">
        <v>3475</v>
      </c>
      <c r="B3472" s="2" t="str">
        <f t="shared" si="215"/>
        <v>(SP)</v>
      </c>
      <c r="C3472" t="s">
        <v>7</v>
      </c>
      <c r="D3472">
        <v>5703</v>
      </c>
      <c r="E3472" s="2">
        <f t="shared" ca="1" si="213"/>
        <v>12317.77630219467</v>
      </c>
      <c r="I3472" s="2">
        <f t="shared" ca="1" si="214"/>
        <v>963729.82916191721</v>
      </c>
      <c r="O3472" s="2">
        <f t="shared" ca="1" si="216"/>
        <v>963.72982916191722</v>
      </c>
    </row>
    <row r="3473" spans="1:15" x14ac:dyDescent="0.25">
      <c r="A3473" t="s">
        <v>3476</v>
      </c>
      <c r="B3473" s="2" t="str">
        <f t="shared" si="215"/>
        <v>(SP)</v>
      </c>
      <c r="C3473" t="s">
        <v>7</v>
      </c>
      <c r="D3473" t="s">
        <v>41</v>
      </c>
      <c r="E3473" s="2" t="str">
        <f t="shared" ca="1" si="213"/>
        <v>X</v>
      </c>
      <c r="I3473" s="2" t="str">
        <f t="shared" ca="1" si="214"/>
        <v>X</v>
      </c>
      <c r="O3473" s="2" t="str">
        <f t="shared" ca="1" si="216"/>
        <v>X</v>
      </c>
    </row>
    <row r="3474" spans="1:15" x14ac:dyDescent="0.25">
      <c r="A3474" t="s">
        <v>3477</v>
      </c>
      <c r="B3474" s="2" t="str">
        <f t="shared" si="215"/>
        <v>(SP)</v>
      </c>
      <c r="C3474" t="s">
        <v>7</v>
      </c>
      <c r="D3474">
        <v>147</v>
      </c>
      <c r="E3474" s="2">
        <f t="shared" ca="1" si="213"/>
        <v>317.50186155052018</v>
      </c>
      <c r="I3474" s="2">
        <f t="shared" ca="1" si="214"/>
        <v>24841.010851622275</v>
      </c>
      <c r="O3474" s="2">
        <f t="shared" ca="1" si="216"/>
        <v>24.841010851622276</v>
      </c>
    </row>
    <row r="3475" spans="1:15" x14ac:dyDescent="0.25">
      <c r="A3475" t="s">
        <v>3478</v>
      </c>
      <c r="B3475" s="2" t="str">
        <f t="shared" si="215"/>
        <v>(SP)</v>
      </c>
      <c r="C3475" t="s">
        <v>7</v>
      </c>
      <c r="D3475" t="s">
        <v>41</v>
      </c>
      <c r="E3475" s="2" t="str">
        <f t="shared" ca="1" si="213"/>
        <v>X</v>
      </c>
      <c r="I3475" s="2" t="str">
        <f t="shared" ca="1" si="214"/>
        <v>X</v>
      </c>
      <c r="O3475" s="2" t="str">
        <f t="shared" ca="1" si="216"/>
        <v>X</v>
      </c>
    </row>
    <row r="3476" spans="1:15" x14ac:dyDescent="0.25">
      <c r="A3476" t="s">
        <v>3479</v>
      </c>
      <c r="B3476" s="2" t="str">
        <f t="shared" si="215"/>
        <v>(SP)</v>
      </c>
      <c r="C3476" t="s">
        <v>7</v>
      </c>
      <c r="D3476">
        <v>575</v>
      </c>
      <c r="E3476" s="2">
        <f t="shared" ca="1" si="213"/>
        <v>1241.9290502826468</v>
      </c>
      <c r="I3476" s="2">
        <f t="shared" ca="1" si="214"/>
        <v>97167.21931757011</v>
      </c>
      <c r="O3476" s="2">
        <f t="shared" ca="1" si="216"/>
        <v>97.167219317570115</v>
      </c>
    </row>
    <row r="3477" spans="1:15" x14ac:dyDescent="0.25">
      <c r="A3477" t="s">
        <v>3480</v>
      </c>
      <c r="B3477" s="2" t="str">
        <f t="shared" si="215"/>
        <v>(SP)</v>
      </c>
      <c r="C3477" t="s">
        <v>7</v>
      </c>
      <c r="D3477" t="s">
        <v>41</v>
      </c>
      <c r="E3477" s="2" t="str">
        <f t="shared" ca="1" si="213"/>
        <v>X</v>
      </c>
      <c r="I3477" s="2" t="str">
        <f t="shared" ca="1" si="214"/>
        <v>X</v>
      </c>
      <c r="O3477" s="2" t="str">
        <f t="shared" ca="1" si="216"/>
        <v>X</v>
      </c>
    </row>
    <row r="3478" spans="1:15" x14ac:dyDescent="0.25">
      <c r="A3478" t="s">
        <v>3481</v>
      </c>
      <c r="B3478" s="2" t="str">
        <f t="shared" si="215"/>
        <v>(SP)</v>
      </c>
      <c r="C3478" t="s">
        <v>7</v>
      </c>
      <c r="D3478" t="s">
        <v>41</v>
      </c>
      <c r="E3478" s="2" t="str">
        <f t="shared" ca="1" si="213"/>
        <v>X</v>
      </c>
      <c r="I3478" s="2" t="str">
        <f t="shared" ca="1" si="214"/>
        <v>X</v>
      </c>
      <c r="O3478" s="2" t="str">
        <f t="shared" ca="1" si="216"/>
        <v>X</v>
      </c>
    </row>
    <row r="3479" spans="1:15" x14ac:dyDescent="0.25">
      <c r="A3479" t="s">
        <v>3482</v>
      </c>
      <c r="B3479" s="2" t="str">
        <f t="shared" si="215"/>
        <v>(SP)</v>
      </c>
      <c r="C3479" t="s">
        <v>7</v>
      </c>
      <c r="D3479" t="s">
        <v>41</v>
      </c>
      <c r="E3479" s="2" t="str">
        <f t="shared" ca="1" si="213"/>
        <v>X</v>
      </c>
      <c r="I3479" s="2" t="str">
        <f t="shared" ca="1" si="214"/>
        <v>X</v>
      </c>
      <c r="O3479" s="2" t="str">
        <f t="shared" ca="1" si="216"/>
        <v>X</v>
      </c>
    </row>
    <row r="3480" spans="1:15" x14ac:dyDescent="0.25">
      <c r="A3480" t="s">
        <v>3483</v>
      </c>
      <c r="B3480" s="2" t="str">
        <f t="shared" si="215"/>
        <v>(SP)</v>
      </c>
      <c r="C3480" t="s">
        <v>7</v>
      </c>
      <c r="D3480">
        <v>420</v>
      </c>
      <c r="E3480" s="2">
        <f t="shared" ca="1" si="213"/>
        <v>907.14817585862897</v>
      </c>
      <c r="I3480" s="2">
        <f t="shared" ca="1" si="214"/>
        <v>70974.316718920774</v>
      </c>
      <c r="O3480" s="2">
        <f t="shared" ca="1" si="216"/>
        <v>70.974316718920775</v>
      </c>
    </row>
    <row r="3481" spans="1:15" x14ac:dyDescent="0.25">
      <c r="A3481" t="s">
        <v>3484</v>
      </c>
      <c r="B3481" s="2" t="str">
        <f t="shared" si="215"/>
        <v>(SP)</v>
      </c>
      <c r="C3481" t="s">
        <v>7</v>
      </c>
      <c r="D3481" t="s">
        <v>41</v>
      </c>
      <c r="E3481" s="2" t="str">
        <f t="shared" ca="1" si="213"/>
        <v>X</v>
      </c>
      <c r="I3481" s="2" t="str">
        <f t="shared" ca="1" si="214"/>
        <v>X</v>
      </c>
      <c r="O3481" s="2" t="str">
        <f t="shared" ca="1" si="216"/>
        <v>X</v>
      </c>
    </row>
    <row r="3482" spans="1:15" x14ac:dyDescent="0.25">
      <c r="A3482" t="s">
        <v>3485</v>
      </c>
      <c r="B3482" s="2" t="str">
        <f t="shared" si="215"/>
        <v>(SP)</v>
      </c>
      <c r="C3482" t="s">
        <v>7</v>
      </c>
      <c r="D3482" t="s">
        <v>41</v>
      </c>
      <c r="E3482" s="2" t="str">
        <f t="shared" ca="1" si="213"/>
        <v>X</v>
      </c>
      <c r="I3482" s="2" t="str">
        <f t="shared" ca="1" si="214"/>
        <v>X</v>
      </c>
      <c r="O3482" s="2" t="str">
        <f t="shared" ca="1" si="216"/>
        <v>X</v>
      </c>
    </row>
    <row r="3483" spans="1:15" x14ac:dyDescent="0.25">
      <c r="A3483" t="s">
        <v>3486</v>
      </c>
      <c r="B3483" s="2" t="str">
        <f t="shared" si="215"/>
        <v>(SP)</v>
      </c>
      <c r="C3483" t="s">
        <v>7</v>
      </c>
      <c r="D3483" t="s">
        <v>89</v>
      </c>
      <c r="E3483" s="2" t="str">
        <f t="shared" ca="1" si="213"/>
        <v>X</v>
      </c>
      <c r="I3483" s="2" t="str">
        <f t="shared" ca="1" si="214"/>
        <v>X</v>
      </c>
      <c r="O3483" s="2" t="str">
        <f t="shared" ca="1" si="216"/>
        <v>X</v>
      </c>
    </row>
    <row r="3484" spans="1:15" x14ac:dyDescent="0.25">
      <c r="A3484" t="s">
        <v>3487</v>
      </c>
      <c r="B3484" s="2" t="str">
        <f t="shared" si="215"/>
        <v>(SP)</v>
      </c>
      <c r="C3484" t="s">
        <v>7</v>
      </c>
      <c r="D3484" t="s">
        <v>89</v>
      </c>
      <c r="E3484" s="2" t="str">
        <f t="shared" ca="1" si="213"/>
        <v>X</v>
      </c>
      <c r="I3484" s="2" t="str">
        <f t="shared" ca="1" si="214"/>
        <v>X</v>
      </c>
      <c r="O3484" s="2" t="str">
        <f t="shared" ca="1" si="216"/>
        <v>X</v>
      </c>
    </row>
    <row r="3485" spans="1:15" x14ac:dyDescent="0.25">
      <c r="A3485" t="s">
        <v>3488</v>
      </c>
      <c r="B3485" s="2" t="str">
        <f t="shared" si="215"/>
        <v>(SP)</v>
      </c>
      <c r="C3485" t="s">
        <v>7</v>
      </c>
      <c r="D3485">
        <v>42</v>
      </c>
      <c r="E3485" s="2">
        <f t="shared" ca="1" si="213"/>
        <v>90.714817585862903</v>
      </c>
      <c r="I3485" s="2">
        <f t="shared" ca="1" si="214"/>
        <v>7097.4316718920782</v>
      </c>
      <c r="O3485" s="2">
        <f t="shared" ca="1" si="216"/>
        <v>7.0974316718920782</v>
      </c>
    </row>
    <row r="3486" spans="1:15" x14ac:dyDescent="0.25">
      <c r="A3486" t="s">
        <v>3489</v>
      </c>
      <c r="B3486" s="2" t="str">
        <f t="shared" si="215"/>
        <v>(SP)</v>
      </c>
      <c r="C3486" t="s">
        <v>7</v>
      </c>
      <c r="D3486" t="s">
        <v>41</v>
      </c>
      <c r="E3486" s="2" t="str">
        <f t="shared" ca="1" si="213"/>
        <v>X</v>
      </c>
      <c r="I3486" s="2" t="str">
        <f t="shared" ca="1" si="214"/>
        <v>X</v>
      </c>
      <c r="O3486" s="2" t="str">
        <f t="shared" ca="1" si="216"/>
        <v>X</v>
      </c>
    </row>
    <row r="3487" spans="1:15" x14ac:dyDescent="0.25">
      <c r="A3487" t="s">
        <v>3490</v>
      </c>
      <c r="B3487" s="2" t="str">
        <f t="shared" si="215"/>
        <v>(SP)</v>
      </c>
      <c r="C3487" t="s">
        <v>7</v>
      </c>
      <c r="D3487" t="s">
        <v>41</v>
      </c>
      <c r="E3487" s="2" t="str">
        <f t="shared" ca="1" si="213"/>
        <v>X</v>
      </c>
      <c r="I3487" s="2" t="str">
        <f t="shared" ca="1" si="214"/>
        <v>X</v>
      </c>
      <c r="O3487" s="2" t="str">
        <f t="shared" ca="1" si="216"/>
        <v>X</v>
      </c>
    </row>
    <row r="3488" spans="1:15" x14ac:dyDescent="0.25">
      <c r="A3488" t="s">
        <v>3491</v>
      </c>
      <c r="B3488" s="2" t="str">
        <f t="shared" si="215"/>
        <v>(SP)</v>
      </c>
      <c r="C3488" t="s">
        <v>7</v>
      </c>
      <c r="D3488">
        <v>180</v>
      </c>
      <c r="E3488" s="2">
        <f t="shared" ca="1" si="213"/>
        <v>388.77778965369816</v>
      </c>
      <c r="I3488" s="2">
        <f t="shared" ca="1" si="214"/>
        <v>30417.564308108907</v>
      </c>
      <c r="O3488" s="2">
        <f t="shared" ca="1" si="216"/>
        <v>30.417564308108908</v>
      </c>
    </row>
    <row r="3489" spans="1:15" x14ac:dyDescent="0.25">
      <c r="A3489" t="s">
        <v>3492</v>
      </c>
      <c r="B3489" s="2" t="str">
        <f t="shared" si="215"/>
        <v>(SP)</v>
      </c>
      <c r="C3489" t="s">
        <v>7</v>
      </c>
      <c r="D3489" t="s">
        <v>89</v>
      </c>
      <c r="E3489" s="2" t="str">
        <f t="shared" ca="1" si="213"/>
        <v>X</v>
      </c>
      <c r="I3489" s="2" t="str">
        <f t="shared" ca="1" si="214"/>
        <v>X</v>
      </c>
      <c r="O3489" s="2" t="str">
        <f t="shared" ca="1" si="216"/>
        <v>X</v>
      </c>
    </row>
    <row r="3490" spans="1:15" x14ac:dyDescent="0.25">
      <c r="A3490" t="s">
        <v>3493</v>
      </c>
      <c r="B3490" s="2" t="str">
        <f t="shared" si="215"/>
        <v>(SP)</v>
      </c>
      <c r="C3490" t="s">
        <v>7</v>
      </c>
      <c r="D3490" t="s">
        <v>89</v>
      </c>
      <c r="E3490" s="2" t="str">
        <f t="shared" ca="1" si="213"/>
        <v>X</v>
      </c>
      <c r="I3490" s="2" t="str">
        <f t="shared" ca="1" si="214"/>
        <v>X</v>
      </c>
      <c r="O3490" s="2" t="str">
        <f t="shared" ca="1" si="216"/>
        <v>X</v>
      </c>
    </row>
    <row r="3491" spans="1:15" x14ac:dyDescent="0.25">
      <c r="A3491" t="s">
        <v>3494</v>
      </c>
      <c r="B3491" s="2" t="str">
        <f t="shared" si="215"/>
        <v>(SP)</v>
      </c>
      <c r="C3491" t="s">
        <v>7</v>
      </c>
      <c r="D3491" t="s">
        <v>41</v>
      </c>
      <c r="E3491" s="2" t="str">
        <f t="shared" ca="1" si="213"/>
        <v>X</v>
      </c>
      <c r="I3491" s="2" t="str">
        <f t="shared" ca="1" si="214"/>
        <v>X</v>
      </c>
      <c r="O3491" s="2" t="str">
        <f t="shared" ca="1" si="216"/>
        <v>X</v>
      </c>
    </row>
    <row r="3492" spans="1:15" x14ac:dyDescent="0.25">
      <c r="A3492" t="s">
        <v>3495</v>
      </c>
      <c r="B3492" s="2" t="str">
        <f t="shared" si="215"/>
        <v>(SP)</v>
      </c>
      <c r="C3492" t="s">
        <v>7</v>
      </c>
      <c r="D3492">
        <v>117</v>
      </c>
      <c r="E3492" s="2">
        <f t="shared" ca="1" si="213"/>
        <v>252.7055632749038</v>
      </c>
      <c r="I3492" s="2">
        <f t="shared" ca="1" si="214"/>
        <v>19771.416800270788</v>
      </c>
      <c r="O3492" s="2">
        <f t="shared" ca="1" si="216"/>
        <v>19.771416800270789</v>
      </c>
    </row>
    <row r="3493" spans="1:15" x14ac:dyDescent="0.25">
      <c r="A3493" t="s">
        <v>3496</v>
      </c>
      <c r="B3493" s="2" t="str">
        <f t="shared" si="215"/>
        <v>(SP)</v>
      </c>
      <c r="C3493" t="s">
        <v>7</v>
      </c>
      <c r="D3493" t="s">
        <v>41</v>
      </c>
      <c r="E3493" s="2" t="str">
        <f t="shared" ca="1" si="213"/>
        <v>X</v>
      </c>
      <c r="I3493" s="2" t="str">
        <f t="shared" ca="1" si="214"/>
        <v>X</v>
      </c>
      <c r="O3493" s="2" t="str">
        <f t="shared" ca="1" si="216"/>
        <v>X</v>
      </c>
    </row>
    <row r="3494" spans="1:15" x14ac:dyDescent="0.25">
      <c r="A3494" t="s">
        <v>3497</v>
      </c>
      <c r="B3494" s="2" t="str">
        <f t="shared" si="215"/>
        <v>(SP)</v>
      </c>
      <c r="C3494" t="s">
        <v>7</v>
      </c>
      <c r="D3494">
        <v>94</v>
      </c>
      <c r="E3494" s="2">
        <f t="shared" ca="1" si="213"/>
        <v>203.02840126359791</v>
      </c>
      <c r="I3494" s="2">
        <f t="shared" ca="1" si="214"/>
        <v>15884.728027567982</v>
      </c>
      <c r="O3494" s="2">
        <f t="shared" ca="1" si="216"/>
        <v>15.884728027567983</v>
      </c>
    </row>
    <row r="3495" spans="1:15" x14ac:dyDescent="0.25">
      <c r="A3495" t="s">
        <v>3498</v>
      </c>
      <c r="B3495" s="2" t="str">
        <f t="shared" si="215"/>
        <v>(SP)</v>
      </c>
      <c r="C3495" t="s">
        <v>7</v>
      </c>
      <c r="D3495" t="s">
        <v>41</v>
      </c>
      <c r="E3495" s="2" t="str">
        <f t="shared" ca="1" si="213"/>
        <v>X</v>
      </c>
      <c r="I3495" s="2" t="str">
        <f t="shared" ca="1" si="214"/>
        <v>X</v>
      </c>
      <c r="O3495" s="2" t="str">
        <f t="shared" ca="1" si="216"/>
        <v>X</v>
      </c>
    </row>
    <row r="3496" spans="1:15" x14ac:dyDescent="0.25">
      <c r="A3496" t="s">
        <v>3499</v>
      </c>
      <c r="B3496" s="2" t="str">
        <f t="shared" si="215"/>
        <v>(SP)</v>
      </c>
      <c r="C3496" t="s">
        <v>7</v>
      </c>
      <c r="D3496" t="s">
        <v>41</v>
      </c>
      <c r="E3496" s="2" t="str">
        <f t="shared" ca="1" si="213"/>
        <v>X</v>
      </c>
      <c r="I3496" s="2" t="str">
        <f t="shared" ca="1" si="214"/>
        <v>X</v>
      </c>
      <c r="O3496" s="2" t="str">
        <f t="shared" ca="1" si="216"/>
        <v>X</v>
      </c>
    </row>
    <row r="3497" spans="1:15" x14ac:dyDescent="0.25">
      <c r="A3497" t="s">
        <v>3500</v>
      </c>
      <c r="B3497" s="2" t="str">
        <f t="shared" si="215"/>
        <v>(SP)</v>
      </c>
      <c r="C3497" t="s">
        <v>7</v>
      </c>
      <c r="D3497">
        <v>33</v>
      </c>
      <c r="E3497" s="2">
        <f t="shared" ca="1" si="213"/>
        <v>71.275928103177989</v>
      </c>
      <c r="I3497" s="2">
        <f t="shared" ca="1" si="214"/>
        <v>5576.5534564866321</v>
      </c>
      <c r="O3497" s="2">
        <f t="shared" ca="1" si="216"/>
        <v>5.5765534564866321</v>
      </c>
    </row>
    <row r="3498" spans="1:15" x14ac:dyDescent="0.25">
      <c r="A3498" t="s">
        <v>3501</v>
      </c>
      <c r="B3498" s="2" t="str">
        <f t="shared" si="215"/>
        <v>(SP)</v>
      </c>
      <c r="C3498" t="s">
        <v>7</v>
      </c>
      <c r="D3498" t="s">
        <v>41</v>
      </c>
      <c r="E3498" s="2" t="str">
        <f t="shared" ca="1" si="213"/>
        <v>X</v>
      </c>
      <c r="I3498" s="2" t="str">
        <f t="shared" ca="1" si="214"/>
        <v>X</v>
      </c>
      <c r="O3498" s="2" t="str">
        <f t="shared" ca="1" si="216"/>
        <v>X</v>
      </c>
    </row>
    <row r="3499" spans="1:15" x14ac:dyDescent="0.25">
      <c r="A3499" t="s">
        <v>3502</v>
      </c>
      <c r="B3499" s="2" t="str">
        <f t="shared" si="215"/>
        <v>(SP)</v>
      </c>
      <c r="C3499" t="s">
        <v>7</v>
      </c>
      <c r="D3499">
        <v>13023</v>
      </c>
      <c r="E3499" s="2">
        <f t="shared" ca="1" si="213"/>
        <v>28128.073081445062</v>
      </c>
      <c r="I3499" s="2">
        <f t="shared" ca="1" si="214"/>
        <v>2200710.7776916795</v>
      </c>
      <c r="O3499" s="2">
        <f t="shared" ca="1" si="216"/>
        <v>2200.7107776916796</v>
      </c>
    </row>
    <row r="3500" spans="1:15" x14ac:dyDescent="0.25">
      <c r="A3500" t="s">
        <v>3503</v>
      </c>
      <c r="B3500" s="2" t="str">
        <f t="shared" si="215"/>
        <v>(SP)</v>
      </c>
      <c r="C3500" t="s">
        <v>7</v>
      </c>
      <c r="D3500">
        <v>697</v>
      </c>
      <c r="E3500" s="2">
        <f t="shared" ca="1" si="213"/>
        <v>1505.4339966034868</v>
      </c>
      <c r="I3500" s="2">
        <f t="shared" ca="1" si="214"/>
        <v>117783.56845973282</v>
      </c>
      <c r="O3500" s="2">
        <f t="shared" ca="1" si="216"/>
        <v>117.78356845973282</v>
      </c>
    </row>
    <row r="3501" spans="1:15" x14ac:dyDescent="0.25">
      <c r="A3501" t="s">
        <v>3504</v>
      </c>
      <c r="B3501" s="2" t="str">
        <f t="shared" si="215"/>
        <v>(SP)</v>
      </c>
      <c r="C3501" t="s">
        <v>7</v>
      </c>
      <c r="D3501">
        <v>61</v>
      </c>
      <c r="E3501" s="2">
        <f t="shared" ca="1" si="213"/>
        <v>131.75247316041992</v>
      </c>
      <c r="I3501" s="2">
        <f t="shared" ca="1" si="214"/>
        <v>10308.17457108135</v>
      </c>
      <c r="O3501" s="2">
        <f t="shared" ca="1" si="216"/>
        <v>10.30817457108135</v>
      </c>
    </row>
    <row r="3502" spans="1:15" x14ac:dyDescent="0.25">
      <c r="A3502" t="s">
        <v>3505</v>
      </c>
      <c r="B3502" s="2" t="str">
        <f t="shared" si="215"/>
        <v>(SP)</v>
      </c>
      <c r="C3502" t="s">
        <v>7</v>
      </c>
      <c r="D3502" t="s">
        <v>41</v>
      </c>
      <c r="E3502" s="2" t="str">
        <f t="shared" ca="1" si="213"/>
        <v>X</v>
      </c>
      <c r="I3502" s="2" t="str">
        <f t="shared" ca="1" si="214"/>
        <v>X</v>
      </c>
      <c r="O3502" s="2" t="str">
        <f t="shared" ca="1" si="216"/>
        <v>X</v>
      </c>
    </row>
    <row r="3503" spans="1:15" x14ac:dyDescent="0.25">
      <c r="A3503" t="s">
        <v>3506</v>
      </c>
      <c r="B3503" s="2" t="str">
        <f t="shared" si="215"/>
        <v>(SP)</v>
      </c>
      <c r="C3503" t="s">
        <v>7</v>
      </c>
      <c r="D3503" t="s">
        <v>41</v>
      </c>
      <c r="E3503" s="2" t="str">
        <f t="shared" ca="1" si="213"/>
        <v>X</v>
      </c>
      <c r="I3503" s="2" t="str">
        <f t="shared" ca="1" si="214"/>
        <v>X</v>
      </c>
      <c r="O3503" s="2" t="str">
        <f t="shared" ca="1" si="216"/>
        <v>X</v>
      </c>
    </row>
    <row r="3504" spans="1:15" x14ac:dyDescent="0.25">
      <c r="A3504" t="s">
        <v>3507</v>
      </c>
      <c r="B3504" s="2" t="str">
        <f t="shared" si="215"/>
        <v>(SP)</v>
      </c>
      <c r="C3504" t="s">
        <v>7</v>
      </c>
      <c r="D3504" t="s">
        <v>41</v>
      </c>
      <c r="E3504" s="2" t="str">
        <f t="shared" ca="1" si="213"/>
        <v>X</v>
      </c>
      <c r="I3504" s="2" t="str">
        <f t="shared" ca="1" si="214"/>
        <v>X</v>
      </c>
      <c r="O3504" s="2" t="str">
        <f t="shared" ca="1" si="216"/>
        <v>X</v>
      </c>
    </row>
    <row r="3505" spans="1:15" x14ac:dyDescent="0.25">
      <c r="A3505" t="s">
        <v>3508</v>
      </c>
      <c r="B3505" s="2" t="str">
        <f t="shared" si="215"/>
        <v>(SP)</v>
      </c>
      <c r="C3505" t="s">
        <v>7</v>
      </c>
      <c r="D3505" t="s">
        <v>89</v>
      </c>
      <c r="E3505" s="2" t="str">
        <f t="shared" ca="1" si="213"/>
        <v>X</v>
      </c>
      <c r="I3505" s="2" t="str">
        <f t="shared" ca="1" si="214"/>
        <v>X</v>
      </c>
      <c r="O3505" s="2" t="str">
        <f t="shared" ca="1" si="216"/>
        <v>X</v>
      </c>
    </row>
    <row r="3506" spans="1:15" x14ac:dyDescent="0.25">
      <c r="A3506" t="s">
        <v>3509</v>
      </c>
      <c r="B3506" s="2" t="str">
        <f t="shared" si="215"/>
        <v>(SP)</v>
      </c>
      <c r="C3506" t="s">
        <v>7</v>
      </c>
      <c r="D3506">
        <v>76</v>
      </c>
      <c r="E3506" s="2">
        <f t="shared" ca="1" si="213"/>
        <v>164.15062229822811</v>
      </c>
      <c r="I3506" s="2">
        <f t="shared" ca="1" si="214"/>
        <v>12842.971596757094</v>
      </c>
      <c r="O3506" s="2">
        <f t="shared" ca="1" si="216"/>
        <v>12.842971596757094</v>
      </c>
    </row>
    <row r="3507" spans="1:15" x14ac:dyDescent="0.25">
      <c r="A3507" t="s">
        <v>3510</v>
      </c>
      <c r="B3507" s="2" t="str">
        <f t="shared" si="215"/>
        <v>(SP)</v>
      </c>
      <c r="C3507" t="s">
        <v>7</v>
      </c>
      <c r="D3507">
        <v>9922</v>
      </c>
      <c r="E3507" s="2">
        <f t="shared" ca="1" si="213"/>
        <v>21430.295716355518</v>
      </c>
      <c r="I3507" s="2">
        <f t="shared" ca="1" si="214"/>
        <v>1676683.7392503144</v>
      </c>
      <c r="O3507" s="2">
        <f t="shared" ca="1" si="216"/>
        <v>1676.6837392503144</v>
      </c>
    </row>
    <row r="3508" spans="1:15" x14ac:dyDescent="0.25">
      <c r="A3508" t="s">
        <v>3511</v>
      </c>
      <c r="B3508" s="2" t="str">
        <f t="shared" si="215"/>
        <v>(SP)</v>
      </c>
      <c r="C3508" t="s">
        <v>7</v>
      </c>
      <c r="D3508">
        <v>2929</v>
      </c>
      <c r="E3508" s="2">
        <f t="shared" ca="1" si="213"/>
        <v>6326.2785883093438</v>
      </c>
      <c r="I3508" s="2">
        <f t="shared" ca="1" si="214"/>
        <v>494961.36588028324</v>
      </c>
      <c r="O3508" s="2">
        <f t="shared" ca="1" si="216"/>
        <v>494.96136588028321</v>
      </c>
    </row>
    <row r="3509" spans="1:15" x14ac:dyDescent="0.25">
      <c r="A3509" t="s">
        <v>3512</v>
      </c>
      <c r="B3509" s="2" t="str">
        <f t="shared" si="215"/>
        <v>(SP)</v>
      </c>
      <c r="C3509" t="s">
        <v>7</v>
      </c>
      <c r="D3509">
        <v>74</v>
      </c>
      <c r="E3509" s="2">
        <f t="shared" ca="1" si="213"/>
        <v>159.83086907985367</v>
      </c>
      <c r="I3509" s="2">
        <f t="shared" ca="1" si="214"/>
        <v>12504.998660000327</v>
      </c>
      <c r="O3509" s="2">
        <f t="shared" ca="1" si="216"/>
        <v>12.504998660000327</v>
      </c>
    </row>
    <row r="3510" spans="1:15" x14ac:dyDescent="0.25">
      <c r="A3510" t="s">
        <v>3513</v>
      </c>
      <c r="B3510" s="2" t="str">
        <f t="shared" si="215"/>
        <v>(SP)</v>
      </c>
      <c r="C3510" t="s">
        <v>7</v>
      </c>
      <c r="D3510">
        <v>730</v>
      </c>
      <c r="E3510" s="2">
        <f t="shared" ca="1" si="213"/>
        <v>1576.7099247066647</v>
      </c>
      <c r="I3510" s="2">
        <f t="shared" ca="1" si="214"/>
        <v>123360.12191621945</v>
      </c>
      <c r="O3510" s="2">
        <f t="shared" ca="1" si="216"/>
        <v>123.36012191621944</v>
      </c>
    </row>
    <row r="3511" spans="1:15" x14ac:dyDescent="0.25">
      <c r="A3511" t="s">
        <v>3514</v>
      </c>
      <c r="B3511" s="2" t="str">
        <f t="shared" si="215"/>
        <v>(SP)</v>
      </c>
      <c r="C3511" t="s">
        <v>7</v>
      </c>
      <c r="D3511">
        <v>271</v>
      </c>
      <c r="E3511" s="2">
        <f t="shared" ca="1" si="213"/>
        <v>585.32656108973447</v>
      </c>
      <c r="I3511" s="2">
        <f t="shared" ca="1" si="214"/>
        <v>45795.332930541743</v>
      </c>
      <c r="O3511" s="2">
        <f t="shared" ca="1" si="216"/>
        <v>45.79533293054174</v>
      </c>
    </row>
    <row r="3512" spans="1:15" x14ac:dyDescent="0.25">
      <c r="A3512" t="s">
        <v>3515</v>
      </c>
      <c r="B3512" s="2" t="str">
        <f t="shared" si="215"/>
        <v>(SP)</v>
      </c>
      <c r="C3512" t="s">
        <v>7</v>
      </c>
      <c r="D3512">
        <v>1048</v>
      </c>
      <c r="E3512" s="2">
        <f t="shared" ca="1" si="213"/>
        <v>2263.5506864281979</v>
      </c>
      <c r="I3512" s="2">
        <f t="shared" ca="1" si="214"/>
        <v>177097.81886054517</v>
      </c>
      <c r="O3512" s="2">
        <f t="shared" ca="1" si="216"/>
        <v>177.09781886054517</v>
      </c>
    </row>
    <row r="3513" spans="1:15" x14ac:dyDescent="0.25">
      <c r="A3513" t="s">
        <v>3516</v>
      </c>
      <c r="B3513" s="2" t="str">
        <f t="shared" si="215"/>
        <v>(SP)</v>
      </c>
      <c r="C3513" t="s">
        <v>7</v>
      </c>
      <c r="D3513" t="s">
        <v>41</v>
      </c>
      <c r="E3513" s="2" t="str">
        <f t="shared" ca="1" si="213"/>
        <v>X</v>
      </c>
      <c r="I3513" s="2" t="str">
        <f t="shared" ca="1" si="214"/>
        <v>X</v>
      </c>
      <c r="O3513" s="2" t="str">
        <f t="shared" ca="1" si="216"/>
        <v>X</v>
      </c>
    </row>
    <row r="3514" spans="1:15" x14ac:dyDescent="0.25">
      <c r="A3514" t="s">
        <v>3517</v>
      </c>
      <c r="B3514" s="2" t="str">
        <f t="shared" si="215"/>
        <v>(SP)</v>
      </c>
      <c r="C3514" t="s">
        <v>7</v>
      </c>
      <c r="D3514" t="s">
        <v>41</v>
      </c>
      <c r="E3514" s="2" t="str">
        <f t="shared" ca="1" si="213"/>
        <v>X</v>
      </c>
      <c r="I3514" s="2" t="str">
        <f t="shared" ca="1" si="214"/>
        <v>X</v>
      </c>
      <c r="O3514" s="2" t="str">
        <f t="shared" ca="1" si="216"/>
        <v>X</v>
      </c>
    </row>
    <row r="3515" spans="1:15" x14ac:dyDescent="0.25">
      <c r="A3515" t="s">
        <v>3518</v>
      </c>
      <c r="B3515" s="2" t="str">
        <f t="shared" si="215"/>
        <v>(SP)</v>
      </c>
      <c r="C3515" t="s">
        <v>7</v>
      </c>
      <c r="D3515">
        <v>40643</v>
      </c>
      <c r="E3515" s="2">
        <f t="shared" ca="1" si="213"/>
        <v>87783.865027195847</v>
      </c>
      <c r="I3515" s="2">
        <f t="shared" ca="1" si="214"/>
        <v>6868117.0343026118</v>
      </c>
      <c r="O3515" s="2">
        <f t="shared" ca="1" si="216"/>
        <v>6868.1170343026115</v>
      </c>
    </row>
    <row r="3516" spans="1:15" x14ac:dyDescent="0.25">
      <c r="A3516" t="s">
        <v>3519</v>
      </c>
      <c r="B3516" s="2" t="str">
        <f t="shared" si="215"/>
        <v>(SP)</v>
      </c>
      <c r="C3516" t="s">
        <v>7</v>
      </c>
      <c r="D3516" t="s">
        <v>41</v>
      </c>
      <c r="E3516" s="2" t="str">
        <f t="shared" ca="1" si="213"/>
        <v>X</v>
      </c>
      <c r="I3516" s="2" t="str">
        <f t="shared" ca="1" si="214"/>
        <v>X</v>
      </c>
      <c r="O3516" s="2" t="str">
        <f t="shared" ca="1" si="216"/>
        <v>X</v>
      </c>
    </row>
    <row r="3517" spans="1:15" x14ac:dyDescent="0.25">
      <c r="A3517" t="s">
        <v>3520</v>
      </c>
      <c r="B3517" s="2" t="str">
        <f t="shared" si="215"/>
        <v>(SP)</v>
      </c>
      <c r="C3517" t="s">
        <v>7</v>
      </c>
      <c r="D3517" t="s">
        <v>41</v>
      </c>
      <c r="E3517" s="2" t="str">
        <f t="shared" ca="1" si="213"/>
        <v>X</v>
      </c>
      <c r="I3517" s="2" t="str">
        <f t="shared" ca="1" si="214"/>
        <v>X</v>
      </c>
      <c r="O3517" s="2" t="str">
        <f t="shared" ca="1" si="216"/>
        <v>X</v>
      </c>
    </row>
    <row r="3518" spans="1:15" x14ac:dyDescent="0.25">
      <c r="A3518" t="s">
        <v>3521</v>
      </c>
      <c r="B3518" s="2" t="str">
        <f t="shared" si="215"/>
        <v>(SP)</v>
      </c>
      <c r="C3518" t="s">
        <v>7</v>
      </c>
      <c r="D3518" t="s">
        <v>41</v>
      </c>
      <c r="E3518" s="2" t="str">
        <f t="shared" ca="1" si="213"/>
        <v>X</v>
      </c>
      <c r="I3518" s="2" t="str">
        <f t="shared" ca="1" si="214"/>
        <v>X</v>
      </c>
      <c r="O3518" s="2" t="str">
        <f t="shared" ca="1" si="216"/>
        <v>X</v>
      </c>
    </row>
    <row r="3519" spans="1:15" x14ac:dyDescent="0.25">
      <c r="A3519" t="s">
        <v>3522</v>
      </c>
      <c r="B3519" s="2" t="str">
        <f t="shared" si="215"/>
        <v>(SP)</v>
      </c>
      <c r="C3519" t="s">
        <v>7</v>
      </c>
      <c r="D3519" t="s">
        <v>41</v>
      </c>
      <c r="E3519" s="2" t="str">
        <f t="shared" ca="1" si="213"/>
        <v>X</v>
      </c>
      <c r="I3519" s="2" t="str">
        <f t="shared" ca="1" si="214"/>
        <v>X</v>
      </c>
      <c r="O3519" s="2" t="str">
        <f t="shared" ca="1" si="216"/>
        <v>X</v>
      </c>
    </row>
    <row r="3520" spans="1:15" x14ac:dyDescent="0.25">
      <c r="A3520" t="s">
        <v>3523</v>
      </c>
      <c r="B3520" s="2" t="str">
        <f t="shared" si="215"/>
        <v>(SP)</v>
      </c>
      <c r="C3520" t="s">
        <v>7</v>
      </c>
      <c r="D3520" t="s">
        <v>41</v>
      </c>
      <c r="E3520" s="2" t="str">
        <f t="shared" ref="E3520:E3583" ca="1" si="217">IFERROR(D3520*$H$3263,"X")</f>
        <v>X</v>
      </c>
      <c r="I3520" s="2" t="str">
        <f t="shared" ref="I3520:I3583" ca="1" si="218">IFERROR(E3520*$L$3263,"X")</f>
        <v>X</v>
      </c>
      <c r="O3520" s="2" t="str">
        <f t="shared" ca="1" si="216"/>
        <v>X</v>
      </c>
    </row>
    <row r="3521" spans="1:15" x14ac:dyDescent="0.25">
      <c r="A3521" t="s">
        <v>3524</v>
      </c>
      <c r="B3521" s="2" t="str">
        <f t="shared" si="215"/>
        <v>(SP)</v>
      </c>
      <c r="C3521" t="s">
        <v>7</v>
      </c>
      <c r="D3521" t="s">
        <v>41</v>
      </c>
      <c r="E3521" s="2" t="str">
        <f t="shared" ca="1" si="217"/>
        <v>X</v>
      </c>
      <c r="I3521" s="2" t="str">
        <f t="shared" ca="1" si="218"/>
        <v>X</v>
      </c>
      <c r="O3521" s="2" t="str">
        <f t="shared" ca="1" si="216"/>
        <v>X</v>
      </c>
    </row>
    <row r="3522" spans="1:15" x14ac:dyDescent="0.25">
      <c r="A3522" t="s">
        <v>3525</v>
      </c>
      <c r="B3522" s="2" t="str">
        <f t="shared" si="215"/>
        <v>(SP)</v>
      </c>
      <c r="C3522" t="s">
        <v>7</v>
      </c>
      <c r="D3522" t="s">
        <v>41</v>
      </c>
      <c r="E3522" s="2" t="str">
        <f t="shared" ca="1" si="217"/>
        <v>X</v>
      </c>
      <c r="I3522" s="2" t="str">
        <f t="shared" ca="1" si="218"/>
        <v>X</v>
      </c>
      <c r="O3522" s="2" t="str">
        <f t="shared" ca="1" si="216"/>
        <v>X</v>
      </c>
    </row>
    <row r="3523" spans="1:15" x14ac:dyDescent="0.25">
      <c r="A3523" t="s">
        <v>3526</v>
      </c>
      <c r="B3523" s="2" t="str">
        <f t="shared" si="215"/>
        <v>(SP)</v>
      </c>
      <c r="C3523" t="s">
        <v>7</v>
      </c>
      <c r="D3523" t="s">
        <v>89</v>
      </c>
      <c r="E3523" s="2" t="str">
        <f t="shared" ca="1" si="217"/>
        <v>X</v>
      </c>
      <c r="I3523" s="2" t="str">
        <f t="shared" ca="1" si="218"/>
        <v>X</v>
      </c>
      <c r="O3523" s="2" t="str">
        <f t="shared" ca="1" si="216"/>
        <v>X</v>
      </c>
    </row>
    <row r="3524" spans="1:15" x14ac:dyDescent="0.25">
      <c r="A3524" t="s">
        <v>3527</v>
      </c>
      <c r="B3524" s="2" t="str">
        <f t="shared" si="215"/>
        <v>(SP)</v>
      </c>
      <c r="C3524" t="s">
        <v>7</v>
      </c>
      <c r="D3524">
        <v>171</v>
      </c>
      <c r="E3524" s="2">
        <f t="shared" ca="1" si="217"/>
        <v>369.33890017101322</v>
      </c>
      <c r="I3524" s="2">
        <f t="shared" ca="1" si="218"/>
        <v>28896.686092703458</v>
      </c>
      <c r="O3524" s="2">
        <f t="shared" ca="1" si="216"/>
        <v>28.896686092703458</v>
      </c>
    </row>
    <row r="3525" spans="1:15" x14ac:dyDescent="0.25">
      <c r="A3525" t="s">
        <v>3528</v>
      </c>
      <c r="B3525" s="2" t="str">
        <f t="shared" si="215"/>
        <v>(SP)</v>
      </c>
      <c r="C3525" t="s">
        <v>7</v>
      </c>
      <c r="D3525" t="s">
        <v>41</v>
      </c>
      <c r="E3525" s="2" t="str">
        <f t="shared" ca="1" si="217"/>
        <v>X</v>
      </c>
      <c r="I3525" s="2" t="str">
        <f t="shared" ca="1" si="218"/>
        <v>X</v>
      </c>
      <c r="O3525" s="2" t="str">
        <f t="shared" ca="1" si="216"/>
        <v>X</v>
      </c>
    </row>
    <row r="3526" spans="1:15" x14ac:dyDescent="0.25">
      <c r="A3526" t="s">
        <v>3529</v>
      </c>
      <c r="B3526" s="2" t="str">
        <f t="shared" si="215"/>
        <v>(SP)</v>
      </c>
      <c r="C3526" t="s">
        <v>7</v>
      </c>
      <c r="D3526">
        <v>940</v>
      </c>
      <c r="E3526" s="2">
        <f t="shared" ca="1" si="217"/>
        <v>2030.2840126359793</v>
      </c>
      <c r="I3526" s="2">
        <f t="shared" ca="1" si="218"/>
        <v>158847.28027567983</v>
      </c>
      <c r="O3526" s="2">
        <f t="shared" ca="1" si="216"/>
        <v>158.84728027567982</v>
      </c>
    </row>
    <row r="3527" spans="1:15" x14ac:dyDescent="0.25">
      <c r="A3527" t="s">
        <v>3530</v>
      </c>
      <c r="B3527" s="2" t="str">
        <f t="shared" si="215"/>
        <v>(SP)</v>
      </c>
      <c r="C3527" t="s">
        <v>7</v>
      </c>
      <c r="D3527">
        <v>83</v>
      </c>
      <c r="E3527" s="2">
        <f t="shared" ca="1" si="217"/>
        <v>179.26975856253858</v>
      </c>
      <c r="I3527" s="2">
        <f t="shared" ca="1" si="218"/>
        <v>14025.876875405773</v>
      </c>
      <c r="O3527" s="2">
        <f t="shared" ca="1" si="216"/>
        <v>14.025876875405773</v>
      </c>
    </row>
    <row r="3528" spans="1:15" x14ac:dyDescent="0.25">
      <c r="A3528" t="s">
        <v>3531</v>
      </c>
      <c r="B3528" s="2" t="str">
        <f t="shared" ref="B3528:B3591" si="219">RIGHT(A3528,4)</f>
        <v>(SP)</v>
      </c>
      <c r="C3528" t="s">
        <v>7</v>
      </c>
      <c r="D3528" t="s">
        <v>41</v>
      </c>
      <c r="E3528" s="2" t="str">
        <f t="shared" ca="1" si="217"/>
        <v>X</v>
      </c>
      <c r="I3528" s="2" t="str">
        <f t="shared" ca="1" si="218"/>
        <v>X</v>
      </c>
      <c r="O3528" s="2" t="str">
        <f t="shared" ref="O3528:O3591" ca="1" si="220">IFERROR(I3528/1000,"X")</f>
        <v>X</v>
      </c>
    </row>
    <row r="3529" spans="1:15" x14ac:dyDescent="0.25">
      <c r="A3529" t="s">
        <v>3532</v>
      </c>
      <c r="B3529" s="2" t="str">
        <f t="shared" si="219"/>
        <v>(SP)</v>
      </c>
      <c r="C3529" t="s">
        <v>7</v>
      </c>
      <c r="D3529" t="s">
        <v>41</v>
      </c>
      <c r="E3529" s="2" t="str">
        <f t="shared" ca="1" si="217"/>
        <v>X</v>
      </c>
      <c r="I3529" s="2" t="str">
        <f t="shared" ca="1" si="218"/>
        <v>X</v>
      </c>
      <c r="O3529" s="2" t="str">
        <f t="shared" ca="1" si="220"/>
        <v>X</v>
      </c>
    </row>
    <row r="3530" spans="1:15" x14ac:dyDescent="0.25">
      <c r="A3530" t="s">
        <v>3533</v>
      </c>
      <c r="B3530" s="2" t="str">
        <f t="shared" si="219"/>
        <v>(SP)</v>
      </c>
      <c r="C3530" t="s">
        <v>7</v>
      </c>
      <c r="D3530" t="s">
        <v>89</v>
      </c>
      <c r="E3530" s="2" t="str">
        <f t="shared" ca="1" si="217"/>
        <v>X</v>
      </c>
      <c r="I3530" s="2" t="str">
        <f t="shared" ca="1" si="218"/>
        <v>X</v>
      </c>
      <c r="O3530" s="2" t="str">
        <f t="shared" ca="1" si="220"/>
        <v>X</v>
      </c>
    </row>
    <row r="3531" spans="1:15" x14ac:dyDescent="0.25">
      <c r="A3531" t="s">
        <v>3534</v>
      </c>
      <c r="B3531" s="2" t="str">
        <f t="shared" si="219"/>
        <v>(SP)</v>
      </c>
      <c r="C3531" t="s">
        <v>7</v>
      </c>
      <c r="D3531">
        <v>426</v>
      </c>
      <c r="E3531" s="2">
        <f t="shared" ca="1" si="217"/>
        <v>920.10743551375231</v>
      </c>
      <c r="I3531" s="2">
        <f t="shared" ca="1" si="218"/>
        <v>71988.235529191079</v>
      </c>
      <c r="O3531" s="2">
        <f t="shared" ca="1" si="220"/>
        <v>71.988235529191073</v>
      </c>
    </row>
    <row r="3532" spans="1:15" x14ac:dyDescent="0.25">
      <c r="A3532" t="s">
        <v>3535</v>
      </c>
      <c r="B3532" s="2" t="str">
        <f t="shared" si="219"/>
        <v>(SP)</v>
      </c>
      <c r="C3532" t="s">
        <v>7</v>
      </c>
      <c r="D3532" t="s">
        <v>41</v>
      </c>
      <c r="E3532" s="2" t="str">
        <f t="shared" ca="1" si="217"/>
        <v>X</v>
      </c>
      <c r="I3532" s="2" t="str">
        <f t="shared" ca="1" si="218"/>
        <v>X</v>
      </c>
      <c r="O3532" s="2" t="str">
        <f t="shared" ca="1" si="220"/>
        <v>X</v>
      </c>
    </row>
    <row r="3533" spans="1:15" x14ac:dyDescent="0.25">
      <c r="A3533" t="s">
        <v>3536</v>
      </c>
      <c r="B3533" s="2" t="str">
        <f t="shared" si="219"/>
        <v>(SP)</v>
      </c>
      <c r="C3533" t="s">
        <v>7</v>
      </c>
      <c r="D3533">
        <v>519</v>
      </c>
      <c r="E3533" s="2">
        <f t="shared" ca="1" si="217"/>
        <v>1120.9759601681631</v>
      </c>
      <c r="I3533" s="2">
        <f t="shared" ca="1" si="218"/>
        <v>87703.977088380678</v>
      </c>
      <c r="O3533" s="2">
        <f t="shared" ca="1" si="220"/>
        <v>87.703977088380682</v>
      </c>
    </row>
    <row r="3534" spans="1:15" x14ac:dyDescent="0.25">
      <c r="A3534" t="s">
        <v>3537</v>
      </c>
      <c r="B3534" s="2" t="str">
        <f t="shared" si="219"/>
        <v>(SP)</v>
      </c>
      <c r="C3534" t="s">
        <v>7</v>
      </c>
      <c r="D3534" t="s">
        <v>41</v>
      </c>
      <c r="E3534" s="2" t="str">
        <f t="shared" ca="1" si="217"/>
        <v>X</v>
      </c>
      <c r="I3534" s="2" t="str">
        <f t="shared" ca="1" si="218"/>
        <v>X</v>
      </c>
      <c r="O3534" s="2" t="str">
        <f t="shared" ca="1" si="220"/>
        <v>X</v>
      </c>
    </row>
    <row r="3535" spans="1:15" x14ac:dyDescent="0.25">
      <c r="A3535" t="s">
        <v>3538</v>
      </c>
      <c r="B3535" s="2" t="str">
        <f t="shared" si="219"/>
        <v>(SP)</v>
      </c>
      <c r="C3535" t="s">
        <v>7</v>
      </c>
      <c r="D3535">
        <v>293</v>
      </c>
      <c r="E3535" s="2">
        <f t="shared" ca="1" si="217"/>
        <v>632.84384649185313</v>
      </c>
      <c r="I3535" s="2">
        <f t="shared" ca="1" si="218"/>
        <v>49513.035234866162</v>
      </c>
      <c r="O3535" s="2">
        <f t="shared" ca="1" si="220"/>
        <v>49.513035234866159</v>
      </c>
    </row>
    <row r="3536" spans="1:15" x14ac:dyDescent="0.25">
      <c r="A3536" t="s">
        <v>3539</v>
      </c>
      <c r="B3536" s="2" t="str">
        <f t="shared" si="219"/>
        <v>(SP)</v>
      </c>
      <c r="C3536" t="s">
        <v>7</v>
      </c>
      <c r="D3536" t="s">
        <v>41</v>
      </c>
      <c r="E3536" s="2" t="str">
        <f t="shared" ca="1" si="217"/>
        <v>X</v>
      </c>
      <c r="I3536" s="2" t="str">
        <f t="shared" ca="1" si="218"/>
        <v>X</v>
      </c>
      <c r="O3536" s="2" t="str">
        <f t="shared" ca="1" si="220"/>
        <v>X</v>
      </c>
    </row>
    <row r="3537" spans="1:15" x14ac:dyDescent="0.25">
      <c r="A3537" t="s">
        <v>3540</v>
      </c>
      <c r="B3537" s="2" t="str">
        <f t="shared" si="219"/>
        <v>(SP)</v>
      </c>
      <c r="C3537" t="s">
        <v>7</v>
      </c>
      <c r="D3537" t="s">
        <v>41</v>
      </c>
      <c r="E3537" s="2" t="str">
        <f t="shared" ca="1" si="217"/>
        <v>X</v>
      </c>
      <c r="I3537" s="2" t="str">
        <f t="shared" ca="1" si="218"/>
        <v>X</v>
      </c>
      <c r="O3537" s="2" t="str">
        <f t="shared" ca="1" si="220"/>
        <v>X</v>
      </c>
    </row>
    <row r="3538" spans="1:15" x14ac:dyDescent="0.25">
      <c r="A3538" t="s">
        <v>3541</v>
      </c>
      <c r="B3538" s="2" t="str">
        <f t="shared" si="219"/>
        <v>(SP)</v>
      </c>
      <c r="C3538" t="s">
        <v>7</v>
      </c>
      <c r="D3538">
        <v>88</v>
      </c>
      <c r="E3538" s="2">
        <f t="shared" ca="1" si="217"/>
        <v>190.06914160847464</v>
      </c>
      <c r="I3538" s="2">
        <f t="shared" ca="1" si="218"/>
        <v>14870.809217297687</v>
      </c>
      <c r="O3538" s="2">
        <f t="shared" ca="1" si="220"/>
        <v>14.870809217297687</v>
      </c>
    </row>
    <row r="3539" spans="1:15" x14ac:dyDescent="0.25">
      <c r="A3539" t="s">
        <v>3542</v>
      </c>
      <c r="B3539" s="2" t="str">
        <f t="shared" si="219"/>
        <v>(SP)</v>
      </c>
      <c r="C3539" t="s">
        <v>7</v>
      </c>
      <c r="D3539">
        <v>273</v>
      </c>
      <c r="E3539" s="2">
        <f t="shared" ca="1" si="217"/>
        <v>589.6463143081088</v>
      </c>
      <c r="I3539" s="2">
        <f t="shared" ca="1" si="218"/>
        <v>46133.305867298499</v>
      </c>
      <c r="O3539" s="2">
        <f t="shared" ca="1" si="220"/>
        <v>46.133305867298496</v>
      </c>
    </row>
    <row r="3540" spans="1:15" x14ac:dyDescent="0.25">
      <c r="A3540" t="s">
        <v>3543</v>
      </c>
      <c r="B3540" s="2" t="str">
        <f t="shared" si="219"/>
        <v>(SP)</v>
      </c>
      <c r="C3540" t="s">
        <v>7</v>
      </c>
      <c r="D3540" t="s">
        <v>41</v>
      </c>
      <c r="E3540" s="2" t="str">
        <f t="shared" ca="1" si="217"/>
        <v>X</v>
      </c>
      <c r="I3540" s="2" t="str">
        <f t="shared" ca="1" si="218"/>
        <v>X</v>
      </c>
      <c r="O3540" s="2" t="str">
        <f t="shared" ca="1" si="220"/>
        <v>X</v>
      </c>
    </row>
    <row r="3541" spans="1:15" x14ac:dyDescent="0.25">
      <c r="A3541" t="s">
        <v>3544</v>
      </c>
      <c r="B3541" s="2" t="str">
        <f t="shared" si="219"/>
        <v>(SP)</v>
      </c>
      <c r="C3541" t="s">
        <v>7</v>
      </c>
      <c r="D3541" t="s">
        <v>41</v>
      </c>
      <c r="E3541" s="2" t="str">
        <f t="shared" ca="1" si="217"/>
        <v>X</v>
      </c>
      <c r="I3541" s="2" t="str">
        <f t="shared" ca="1" si="218"/>
        <v>X</v>
      </c>
      <c r="O3541" s="2" t="str">
        <f t="shared" ca="1" si="220"/>
        <v>X</v>
      </c>
    </row>
    <row r="3542" spans="1:15" x14ac:dyDescent="0.25">
      <c r="A3542" t="s">
        <v>3545</v>
      </c>
      <c r="B3542" s="2" t="str">
        <f t="shared" si="219"/>
        <v>(SP)</v>
      </c>
      <c r="C3542" t="s">
        <v>7</v>
      </c>
      <c r="D3542" t="s">
        <v>41</v>
      </c>
      <c r="E3542" s="2" t="str">
        <f t="shared" ca="1" si="217"/>
        <v>X</v>
      </c>
      <c r="I3542" s="2" t="str">
        <f t="shared" ca="1" si="218"/>
        <v>X</v>
      </c>
      <c r="O3542" s="2" t="str">
        <f t="shared" ca="1" si="220"/>
        <v>X</v>
      </c>
    </row>
    <row r="3543" spans="1:15" x14ac:dyDescent="0.25">
      <c r="A3543" t="s">
        <v>3546</v>
      </c>
      <c r="B3543" s="2" t="str">
        <f t="shared" si="219"/>
        <v>(SP)</v>
      </c>
      <c r="C3543" t="s">
        <v>7</v>
      </c>
      <c r="D3543">
        <v>20</v>
      </c>
      <c r="E3543" s="2">
        <f t="shared" ca="1" si="217"/>
        <v>43.197532183744237</v>
      </c>
      <c r="I3543" s="2">
        <f t="shared" ca="1" si="218"/>
        <v>3379.729367567656</v>
      </c>
      <c r="O3543" s="2">
        <f t="shared" ca="1" si="220"/>
        <v>3.3797293675676561</v>
      </c>
    </row>
    <row r="3544" spans="1:15" x14ac:dyDescent="0.25">
      <c r="A3544" t="s">
        <v>3547</v>
      </c>
      <c r="B3544" s="2" t="str">
        <f t="shared" si="219"/>
        <v>(SP)</v>
      </c>
      <c r="C3544" t="s">
        <v>7</v>
      </c>
      <c r="D3544" t="s">
        <v>41</v>
      </c>
      <c r="E3544" s="2" t="str">
        <f t="shared" ca="1" si="217"/>
        <v>X</v>
      </c>
      <c r="I3544" s="2" t="str">
        <f t="shared" ca="1" si="218"/>
        <v>X</v>
      </c>
      <c r="O3544" s="2" t="str">
        <f t="shared" ca="1" si="220"/>
        <v>X</v>
      </c>
    </row>
    <row r="3545" spans="1:15" x14ac:dyDescent="0.25">
      <c r="A3545" t="s">
        <v>3548</v>
      </c>
      <c r="B3545" s="2" t="str">
        <f t="shared" si="219"/>
        <v>(SP)</v>
      </c>
      <c r="C3545" t="s">
        <v>7</v>
      </c>
      <c r="D3545" t="s">
        <v>89</v>
      </c>
      <c r="E3545" s="2" t="str">
        <f t="shared" ca="1" si="217"/>
        <v>X</v>
      </c>
      <c r="I3545" s="2" t="str">
        <f t="shared" ca="1" si="218"/>
        <v>X</v>
      </c>
      <c r="O3545" s="2" t="str">
        <f t="shared" ca="1" si="220"/>
        <v>X</v>
      </c>
    </row>
    <row r="3546" spans="1:15" x14ac:dyDescent="0.25">
      <c r="A3546" t="s">
        <v>3549</v>
      </c>
      <c r="B3546" s="2" t="str">
        <f t="shared" si="219"/>
        <v>(SP)</v>
      </c>
      <c r="C3546" t="s">
        <v>7</v>
      </c>
      <c r="D3546" t="s">
        <v>41</v>
      </c>
      <c r="E3546" s="2" t="str">
        <f t="shared" ca="1" si="217"/>
        <v>X</v>
      </c>
      <c r="I3546" s="2" t="str">
        <f t="shared" ca="1" si="218"/>
        <v>X</v>
      </c>
      <c r="O3546" s="2" t="str">
        <f t="shared" ca="1" si="220"/>
        <v>X</v>
      </c>
    </row>
    <row r="3547" spans="1:15" x14ac:dyDescent="0.25">
      <c r="A3547" t="s">
        <v>3550</v>
      </c>
      <c r="B3547" s="2" t="str">
        <f t="shared" si="219"/>
        <v>(SP)</v>
      </c>
      <c r="C3547" t="s">
        <v>7</v>
      </c>
      <c r="D3547" t="s">
        <v>41</v>
      </c>
      <c r="E3547" s="2" t="str">
        <f t="shared" ca="1" si="217"/>
        <v>X</v>
      </c>
      <c r="I3547" s="2" t="str">
        <f t="shared" ca="1" si="218"/>
        <v>X</v>
      </c>
      <c r="O3547" s="2" t="str">
        <f t="shared" ca="1" si="220"/>
        <v>X</v>
      </c>
    </row>
    <row r="3548" spans="1:15" x14ac:dyDescent="0.25">
      <c r="A3548" t="s">
        <v>3551</v>
      </c>
      <c r="B3548" s="2" t="str">
        <f t="shared" si="219"/>
        <v>(SP)</v>
      </c>
      <c r="C3548" t="s">
        <v>7</v>
      </c>
      <c r="D3548">
        <v>66</v>
      </c>
      <c r="E3548" s="2">
        <f t="shared" ca="1" si="217"/>
        <v>142.55185620635598</v>
      </c>
      <c r="I3548" s="2">
        <f t="shared" ca="1" si="218"/>
        <v>11153.106912973264</v>
      </c>
      <c r="O3548" s="2">
        <f t="shared" ca="1" si="220"/>
        <v>11.153106912973264</v>
      </c>
    </row>
    <row r="3549" spans="1:15" x14ac:dyDescent="0.25">
      <c r="A3549" t="s">
        <v>3552</v>
      </c>
      <c r="B3549" s="2" t="str">
        <f t="shared" si="219"/>
        <v>(SP)</v>
      </c>
      <c r="C3549" t="s">
        <v>7</v>
      </c>
      <c r="D3549" t="s">
        <v>41</v>
      </c>
      <c r="E3549" s="2" t="str">
        <f t="shared" ca="1" si="217"/>
        <v>X</v>
      </c>
      <c r="I3549" s="2" t="str">
        <f t="shared" ca="1" si="218"/>
        <v>X</v>
      </c>
      <c r="O3549" s="2" t="str">
        <f t="shared" ca="1" si="220"/>
        <v>X</v>
      </c>
    </row>
    <row r="3550" spans="1:15" x14ac:dyDescent="0.25">
      <c r="A3550" t="s">
        <v>3553</v>
      </c>
      <c r="B3550" s="2" t="str">
        <f t="shared" si="219"/>
        <v>(SP)</v>
      </c>
      <c r="C3550" t="s">
        <v>7</v>
      </c>
      <c r="D3550">
        <v>47188</v>
      </c>
      <c r="E3550" s="2">
        <f t="shared" ca="1" si="217"/>
        <v>101920.25743432615</v>
      </c>
      <c r="I3550" s="2">
        <f t="shared" ca="1" si="218"/>
        <v>7974133.4698391277</v>
      </c>
      <c r="O3550" s="2">
        <f t="shared" ca="1" si="220"/>
        <v>7974.1334698391274</v>
      </c>
    </row>
    <row r="3551" spans="1:15" x14ac:dyDescent="0.25">
      <c r="A3551" t="s">
        <v>3554</v>
      </c>
      <c r="B3551" s="2" t="str">
        <f t="shared" si="219"/>
        <v>(SP)</v>
      </c>
      <c r="C3551" t="s">
        <v>7</v>
      </c>
      <c r="D3551">
        <v>148</v>
      </c>
      <c r="E3551" s="2">
        <f t="shared" ca="1" si="217"/>
        <v>319.66173815970734</v>
      </c>
      <c r="I3551" s="2">
        <f t="shared" ca="1" si="218"/>
        <v>25009.997320000653</v>
      </c>
      <c r="O3551" s="2">
        <f t="shared" ca="1" si="220"/>
        <v>25.009997320000654</v>
      </c>
    </row>
    <row r="3552" spans="1:15" x14ac:dyDescent="0.25">
      <c r="A3552" t="s">
        <v>3555</v>
      </c>
      <c r="B3552" s="2" t="str">
        <f t="shared" si="219"/>
        <v>(SP)</v>
      </c>
      <c r="C3552" t="s">
        <v>7</v>
      </c>
      <c r="D3552">
        <v>24308</v>
      </c>
      <c r="E3552" s="2">
        <f t="shared" ca="1" si="217"/>
        <v>52502.280616122749</v>
      </c>
      <c r="I3552" s="2">
        <f t="shared" ca="1" si="218"/>
        <v>4107723.0733417291</v>
      </c>
      <c r="O3552" s="2">
        <f t="shared" ca="1" si="220"/>
        <v>4107.7230733417291</v>
      </c>
    </row>
    <row r="3553" spans="1:15" x14ac:dyDescent="0.25">
      <c r="A3553" t="s">
        <v>3556</v>
      </c>
      <c r="B3553" s="2" t="str">
        <f t="shared" si="219"/>
        <v>(SP)</v>
      </c>
      <c r="C3553" t="s">
        <v>7</v>
      </c>
      <c r="D3553" t="s">
        <v>41</v>
      </c>
      <c r="E3553" s="2" t="str">
        <f t="shared" ca="1" si="217"/>
        <v>X</v>
      </c>
      <c r="I3553" s="2" t="str">
        <f t="shared" ca="1" si="218"/>
        <v>X</v>
      </c>
      <c r="O3553" s="2" t="str">
        <f t="shared" ca="1" si="220"/>
        <v>X</v>
      </c>
    </row>
    <row r="3554" spans="1:15" x14ac:dyDescent="0.25">
      <c r="A3554" t="s">
        <v>3557</v>
      </c>
      <c r="B3554" s="2" t="str">
        <f t="shared" si="219"/>
        <v>(SP)</v>
      </c>
      <c r="C3554" t="s">
        <v>7</v>
      </c>
      <c r="D3554" t="s">
        <v>41</v>
      </c>
      <c r="E3554" s="2" t="str">
        <f t="shared" ca="1" si="217"/>
        <v>X</v>
      </c>
      <c r="I3554" s="2" t="str">
        <f t="shared" ca="1" si="218"/>
        <v>X</v>
      </c>
      <c r="O3554" s="2" t="str">
        <f t="shared" ca="1" si="220"/>
        <v>X</v>
      </c>
    </row>
    <row r="3555" spans="1:15" x14ac:dyDescent="0.25">
      <c r="A3555" t="s">
        <v>3558</v>
      </c>
      <c r="B3555" s="2" t="str">
        <f t="shared" si="219"/>
        <v>(SP)</v>
      </c>
      <c r="C3555" t="s">
        <v>7</v>
      </c>
      <c r="D3555" t="s">
        <v>41</v>
      </c>
      <c r="E3555" s="2" t="str">
        <f t="shared" ca="1" si="217"/>
        <v>X</v>
      </c>
      <c r="I3555" s="2" t="str">
        <f t="shared" ca="1" si="218"/>
        <v>X</v>
      </c>
      <c r="O3555" s="2" t="str">
        <f t="shared" ca="1" si="220"/>
        <v>X</v>
      </c>
    </row>
    <row r="3556" spans="1:15" x14ac:dyDescent="0.25">
      <c r="A3556" t="s">
        <v>3559</v>
      </c>
      <c r="B3556" s="2" t="str">
        <f t="shared" si="219"/>
        <v>(SP)</v>
      </c>
      <c r="C3556" t="s">
        <v>7</v>
      </c>
      <c r="D3556" t="s">
        <v>41</v>
      </c>
      <c r="E3556" s="2" t="str">
        <f t="shared" ca="1" si="217"/>
        <v>X</v>
      </c>
      <c r="I3556" s="2" t="str">
        <f t="shared" ca="1" si="218"/>
        <v>X</v>
      </c>
      <c r="O3556" s="2" t="str">
        <f t="shared" ca="1" si="220"/>
        <v>X</v>
      </c>
    </row>
    <row r="3557" spans="1:15" x14ac:dyDescent="0.25">
      <c r="A3557" t="s">
        <v>3560</v>
      </c>
      <c r="B3557" s="2" t="str">
        <f t="shared" si="219"/>
        <v>(SP)</v>
      </c>
      <c r="C3557" t="s">
        <v>7</v>
      </c>
      <c r="D3557" t="s">
        <v>41</v>
      </c>
      <c r="E3557" s="2" t="str">
        <f t="shared" ca="1" si="217"/>
        <v>X</v>
      </c>
      <c r="I3557" s="2" t="str">
        <f t="shared" ca="1" si="218"/>
        <v>X</v>
      </c>
      <c r="O3557" s="2" t="str">
        <f t="shared" ca="1" si="220"/>
        <v>X</v>
      </c>
    </row>
    <row r="3558" spans="1:15" x14ac:dyDescent="0.25">
      <c r="A3558" t="s">
        <v>3561</v>
      </c>
      <c r="B3558" s="2" t="str">
        <f t="shared" si="219"/>
        <v>(SP)</v>
      </c>
      <c r="C3558" t="s">
        <v>7</v>
      </c>
      <c r="D3558">
        <v>77</v>
      </c>
      <c r="E3558" s="2">
        <f t="shared" ca="1" si="217"/>
        <v>166.31049890741531</v>
      </c>
      <c r="I3558" s="2">
        <f t="shared" ca="1" si="218"/>
        <v>13011.958065135475</v>
      </c>
      <c r="O3558" s="2">
        <f t="shared" ca="1" si="220"/>
        <v>13.011958065135476</v>
      </c>
    </row>
    <row r="3559" spans="1:15" x14ac:dyDescent="0.25">
      <c r="A3559" t="s">
        <v>3562</v>
      </c>
      <c r="B3559" s="2" t="str">
        <f t="shared" si="219"/>
        <v>(SP)</v>
      </c>
      <c r="C3559" t="s">
        <v>7</v>
      </c>
      <c r="D3559" t="s">
        <v>89</v>
      </c>
      <c r="E3559" s="2" t="str">
        <f t="shared" ca="1" si="217"/>
        <v>X</v>
      </c>
      <c r="I3559" s="2" t="str">
        <f t="shared" ca="1" si="218"/>
        <v>X</v>
      </c>
      <c r="O3559" s="2" t="str">
        <f t="shared" ca="1" si="220"/>
        <v>X</v>
      </c>
    </row>
    <row r="3560" spans="1:15" x14ac:dyDescent="0.25">
      <c r="A3560" t="s">
        <v>3563</v>
      </c>
      <c r="B3560" s="2" t="str">
        <f t="shared" si="219"/>
        <v>(SP)</v>
      </c>
      <c r="C3560" t="s">
        <v>7</v>
      </c>
      <c r="D3560" t="s">
        <v>41</v>
      </c>
      <c r="E3560" s="2" t="str">
        <f t="shared" ca="1" si="217"/>
        <v>X</v>
      </c>
      <c r="I3560" s="2" t="str">
        <f t="shared" ca="1" si="218"/>
        <v>X</v>
      </c>
      <c r="O3560" s="2" t="str">
        <f t="shared" ca="1" si="220"/>
        <v>X</v>
      </c>
    </row>
    <row r="3561" spans="1:15" x14ac:dyDescent="0.25">
      <c r="A3561" t="s">
        <v>3564</v>
      </c>
      <c r="B3561" s="2" t="str">
        <f t="shared" si="219"/>
        <v>(SP)</v>
      </c>
      <c r="C3561" t="s">
        <v>7</v>
      </c>
      <c r="D3561">
        <v>84</v>
      </c>
      <c r="E3561" s="2">
        <f t="shared" ca="1" si="217"/>
        <v>181.42963517172581</v>
      </c>
      <c r="I3561" s="2">
        <f t="shared" ca="1" si="218"/>
        <v>14194.863343784156</v>
      </c>
      <c r="O3561" s="2">
        <f t="shared" ca="1" si="220"/>
        <v>14.194863343784156</v>
      </c>
    </row>
    <row r="3562" spans="1:15" x14ac:dyDescent="0.25">
      <c r="A3562" t="s">
        <v>3565</v>
      </c>
      <c r="B3562" s="2" t="str">
        <f t="shared" si="219"/>
        <v>(SP)</v>
      </c>
      <c r="C3562" t="s">
        <v>7</v>
      </c>
      <c r="D3562" t="s">
        <v>41</v>
      </c>
      <c r="E3562" s="2" t="str">
        <f t="shared" ca="1" si="217"/>
        <v>X</v>
      </c>
      <c r="I3562" s="2" t="str">
        <f t="shared" ca="1" si="218"/>
        <v>X</v>
      </c>
      <c r="O3562" s="2" t="str">
        <f t="shared" ca="1" si="220"/>
        <v>X</v>
      </c>
    </row>
    <row r="3563" spans="1:15" x14ac:dyDescent="0.25">
      <c r="A3563" t="s">
        <v>3566</v>
      </c>
      <c r="B3563" s="2" t="str">
        <f t="shared" si="219"/>
        <v>(SP)</v>
      </c>
      <c r="C3563" t="s">
        <v>7</v>
      </c>
      <c r="D3563" t="s">
        <v>41</v>
      </c>
      <c r="E3563" s="2" t="str">
        <f t="shared" ca="1" si="217"/>
        <v>X</v>
      </c>
      <c r="I3563" s="2" t="str">
        <f t="shared" ca="1" si="218"/>
        <v>X</v>
      </c>
      <c r="O3563" s="2" t="str">
        <f t="shared" ca="1" si="220"/>
        <v>X</v>
      </c>
    </row>
    <row r="3564" spans="1:15" x14ac:dyDescent="0.25">
      <c r="A3564" t="s">
        <v>3567</v>
      </c>
      <c r="B3564" s="2" t="str">
        <f t="shared" si="219"/>
        <v>(SP)</v>
      </c>
      <c r="C3564" t="s">
        <v>7</v>
      </c>
      <c r="D3564">
        <v>47</v>
      </c>
      <c r="E3564" s="2">
        <f t="shared" ca="1" si="217"/>
        <v>101.51420063179896</v>
      </c>
      <c r="I3564" s="2">
        <f t="shared" ca="1" si="218"/>
        <v>7942.3640137839911</v>
      </c>
      <c r="O3564" s="2">
        <f t="shared" ca="1" si="220"/>
        <v>7.9423640137839913</v>
      </c>
    </row>
    <row r="3565" spans="1:15" x14ac:dyDescent="0.25">
      <c r="A3565" t="s">
        <v>3568</v>
      </c>
      <c r="B3565" s="2" t="str">
        <f t="shared" si="219"/>
        <v>(SP)</v>
      </c>
      <c r="C3565" t="s">
        <v>7</v>
      </c>
      <c r="D3565" t="s">
        <v>41</v>
      </c>
      <c r="E3565" s="2" t="str">
        <f t="shared" ca="1" si="217"/>
        <v>X</v>
      </c>
      <c r="I3565" s="2" t="str">
        <f t="shared" ca="1" si="218"/>
        <v>X</v>
      </c>
      <c r="O3565" s="2" t="str">
        <f t="shared" ca="1" si="220"/>
        <v>X</v>
      </c>
    </row>
    <row r="3566" spans="1:15" x14ac:dyDescent="0.25">
      <c r="A3566" t="s">
        <v>3569</v>
      </c>
      <c r="B3566" s="2" t="str">
        <f t="shared" si="219"/>
        <v>(SP)</v>
      </c>
      <c r="C3566" t="s">
        <v>7</v>
      </c>
      <c r="D3566" t="s">
        <v>41</v>
      </c>
      <c r="E3566" s="2" t="str">
        <f t="shared" ca="1" si="217"/>
        <v>X</v>
      </c>
      <c r="I3566" s="2" t="str">
        <f t="shared" ca="1" si="218"/>
        <v>X</v>
      </c>
      <c r="O3566" s="2" t="str">
        <f t="shared" ca="1" si="220"/>
        <v>X</v>
      </c>
    </row>
    <row r="3567" spans="1:15" x14ac:dyDescent="0.25">
      <c r="A3567" t="s">
        <v>3570</v>
      </c>
      <c r="B3567" s="2" t="str">
        <f t="shared" si="219"/>
        <v>(SP)</v>
      </c>
      <c r="C3567" t="s">
        <v>7</v>
      </c>
      <c r="D3567" t="s">
        <v>41</v>
      </c>
      <c r="E3567" s="2" t="str">
        <f t="shared" ca="1" si="217"/>
        <v>X</v>
      </c>
      <c r="I3567" s="2" t="str">
        <f t="shared" ca="1" si="218"/>
        <v>X</v>
      </c>
      <c r="O3567" s="2" t="str">
        <f t="shared" ca="1" si="220"/>
        <v>X</v>
      </c>
    </row>
    <row r="3568" spans="1:15" x14ac:dyDescent="0.25">
      <c r="A3568" t="s">
        <v>3571</v>
      </c>
      <c r="B3568" s="2" t="str">
        <f t="shared" si="219"/>
        <v>(SP)</v>
      </c>
      <c r="C3568" t="s">
        <v>7</v>
      </c>
      <c r="D3568" t="s">
        <v>41</v>
      </c>
      <c r="E3568" s="2" t="str">
        <f t="shared" ca="1" si="217"/>
        <v>X</v>
      </c>
      <c r="I3568" s="2" t="str">
        <f t="shared" ca="1" si="218"/>
        <v>X</v>
      </c>
      <c r="O3568" s="2" t="str">
        <f t="shared" ca="1" si="220"/>
        <v>X</v>
      </c>
    </row>
    <row r="3569" spans="1:15" x14ac:dyDescent="0.25">
      <c r="A3569" t="s">
        <v>3572</v>
      </c>
      <c r="B3569" s="2" t="str">
        <f t="shared" si="219"/>
        <v>(SP)</v>
      </c>
      <c r="C3569" t="s">
        <v>7</v>
      </c>
      <c r="D3569" t="s">
        <v>41</v>
      </c>
      <c r="E3569" s="2" t="str">
        <f t="shared" ca="1" si="217"/>
        <v>X</v>
      </c>
      <c r="I3569" s="2" t="str">
        <f t="shared" ca="1" si="218"/>
        <v>X</v>
      </c>
      <c r="O3569" s="2" t="str">
        <f t="shared" ca="1" si="220"/>
        <v>X</v>
      </c>
    </row>
    <row r="3570" spans="1:15" x14ac:dyDescent="0.25">
      <c r="A3570" t="s">
        <v>3573</v>
      </c>
      <c r="B3570" s="2" t="str">
        <f t="shared" si="219"/>
        <v>(SP)</v>
      </c>
      <c r="C3570" t="s">
        <v>7</v>
      </c>
      <c r="D3570" t="s">
        <v>41</v>
      </c>
      <c r="E3570" s="2" t="str">
        <f t="shared" ca="1" si="217"/>
        <v>X</v>
      </c>
      <c r="I3570" s="2" t="str">
        <f t="shared" ca="1" si="218"/>
        <v>X</v>
      </c>
      <c r="O3570" s="2" t="str">
        <f t="shared" ca="1" si="220"/>
        <v>X</v>
      </c>
    </row>
    <row r="3571" spans="1:15" x14ac:dyDescent="0.25">
      <c r="A3571" t="s">
        <v>3574</v>
      </c>
      <c r="B3571" s="2" t="str">
        <f t="shared" si="219"/>
        <v>(SP)</v>
      </c>
      <c r="C3571" t="s">
        <v>7</v>
      </c>
      <c r="D3571">
        <v>34</v>
      </c>
      <c r="E3571" s="2">
        <f t="shared" ca="1" si="217"/>
        <v>73.435804712365211</v>
      </c>
      <c r="I3571" s="2">
        <f t="shared" ca="1" si="218"/>
        <v>5745.5399248650156</v>
      </c>
      <c r="O3571" s="2">
        <f t="shared" ca="1" si="220"/>
        <v>5.7455399248650156</v>
      </c>
    </row>
    <row r="3572" spans="1:15" x14ac:dyDescent="0.25">
      <c r="A3572" t="s">
        <v>3575</v>
      </c>
      <c r="B3572" s="2" t="str">
        <f t="shared" si="219"/>
        <v>(SP)</v>
      </c>
      <c r="C3572" t="s">
        <v>7</v>
      </c>
      <c r="D3572" t="s">
        <v>41</v>
      </c>
      <c r="E3572" s="2" t="str">
        <f t="shared" ca="1" si="217"/>
        <v>X</v>
      </c>
      <c r="I3572" s="2" t="str">
        <f t="shared" ca="1" si="218"/>
        <v>X</v>
      </c>
      <c r="O3572" s="2" t="str">
        <f t="shared" ca="1" si="220"/>
        <v>X</v>
      </c>
    </row>
    <row r="3573" spans="1:15" x14ac:dyDescent="0.25">
      <c r="A3573" t="s">
        <v>3576</v>
      </c>
      <c r="B3573" s="2" t="str">
        <f t="shared" si="219"/>
        <v>(SP)</v>
      </c>
      <c r="C3573" t="s">
        <v>7</v>
      </c>
      <c r="D3573" t="s">
        <v>89</v>
      </c>
      <c r="E3573" s="2" t="str">
        <f t="shared" ca="1" si="217"/>
        <v>X</v>
      </c>
      <c r="I3573" s="2" t="str">
        <f t="shared" ca="1" si="218"/>
        <v>X</v>
      </c>
      <c r="O3573" s="2" t="str">
        <f t="shared" ca="1" si="220"/>
        <v>X</v>
      </c>
    </row>
    <row r="3574" spans="1:15" x14ac:dyDescent="0.25">
      <c r="A3574" t="s">
        <v>3577</v>
      </c>
      <c r="B3574" s="2" t="str">
        <f t="shared" si="219"/>
        <v>(SP)</v>
      </c>
      <c r="C3574" t="s">
        <v>7</v>
      </c>
      <c r="D3574" t="s">
        <v>41</v>
      </c>
      <c r="E3574" s="2" t="str">
        <f t="shared" ca="1" si="217"/>
        <v>X</v>
      </c>
      <c r="I3574" s="2" t="str">
        <f t="shared" ca="1" si="218"/>
        <v>X</v>
      </c>
      <c r="O3574" s="2" t="str">
        <f t="shared" ca="1" si="220"/>
        <v>X</v>
      </c>
    </row>
    <row r="3575" spans="1:15" x14ac:dyDescent="0.25">
      <c r="A3575" t="s">
        <v>3578</v>
      </c>
      <c r="B3575" s="2" t="str">
        <f t="shared" si="219"/>
        <v>(SP)</v>
      </c>
      <c r="C3575" t="s">
        <v>7</v>
      </c>
      <c r="D3575">
        <v>528</v>
      </c>
      <c r="E3575" s="2">
        <f t="shared" ca="1" si="217"/>
        <v>1140.4148496508478</v>
      </c>
      <c r="I3575" s="2">
        <f t="shared" ca="1" si="218"/>
        <v>89224.855303786113</v>
      </c>
      <c r="O3575" s="2">
        <f t="shared" ca="1" si="220"/>
        <v>89.224855303786114</v>
      </c>
    </row>
    <row r="3576" spans="1:15" x14ac:dyDescent="0.25">
      <c r="A3576" t="s">
        <v>3579</v>
      </c>
      <c r="B3576" s="2" t="str">
        <f t="shared" si="219"/>
        <v>(SP)</v>
      </c>
      <c r="C3576" t="s">
        <v>7</v>
      </c>
      <c r="D3576" t="s">
        <v>41</v>
      </c>
      <c r="E3576" s="2" t="str">
        <f t="shared" ca="1" si="217"/>
        <v>X</v>
      </c>
      <c r="I3576" s="2" t="str">
        <f t="shared" ca="1" si="218"/>
        <v>X</v>
      </c>
      <c r="O3576" s="2" t="str">
        <f t="shared" ca="1" si="220"/>
        <v>X</v>
      </c>
    </row>
    <row r="3577" spans="1:15" x14ac:dyDescent="0.25">
      <c r="A3577" t="s">
        <v>3580</v>
      </c>
      <c r="B3577" s="2" t="str">
        <f t="shared" si="219"/>
        <v>(SP)</v>
      </c>
      <c r="C3577" t="s">
        <v>7</v>
      </c>
      <c r="D3577">
        <v>182</v>
      </c>
      <c r="E3577" s="2">
        <f t="shared" ca="1" si="217"/>
        <v>393.09754287207255</v>
      </c>
      <c r="I3577" s="2">
        <f t="shared" ca="1" si="218"/>
        <v>30755.537244865671</v>
      </c>
      <c r="O3577" s="2">
        <f t="shared" ca="1" si="220"/>
        <v>30.755537244865671</v>
      </c>
    </row>
    <row r="3578" spans="1:15" x14ac:dyDescent="0.25">
      <c r="A3578" t="s">
        <v>3581</v>
      </c>
      <c r="B3578" s="2" t="str">
        <f t="shared" si="219"/>
        <v>(SP)</v>
      </c>
      <c r="C3578" t="s">
        <v>7</v>
      </c>
      <c r="D3578" t="s">
        <v>41</v>
      </c>
      <c r="E3578" s="2" t="str">
        <f t="shared" ca="1" si="217"/>
        <v>X</v>
      </c>
      <c r="I3578" s="2" t="str">
        <f t="shared" ca="1" si="218"/>
        <v>X</v>
      </c>
      <c r="O3578" s="2" t="str">
        <f t="shared" ca="1" si="220"/>
        <v>X</v>
      </c>
    </row>
    <row r="3579" spans="1:15" x14ac:dyDescent="0.25">
      <c r="A3579" t="s">
        <v>3582</v>
      </c>
      <c r="B3579" s="2" t="str">
        <f t="shared" si="219"/>
        <v>(SP)</v>
      </c>
      <c r="C3579" t="s">
        <v>7</v>
      </c>
      <c r="D3579" t="s">
        <v>41</v>
      </c>
      <c r="E3579" s="2" t="str">
        <f t="shared" ca="1" si="217"/>
        <v>X</v>
      </c>
      <c r="I3579" s="2" t="str">
        <f t="shared" ca="1" si="218"/>
        <v>X</v>
      </c>
      <c r="O3579" s="2" t="str">
        <f t="shared" ca="1" si="220"/>
        <v>X</v>
      </c>
    </row>
    <row r="3580" spans="1:15" x14ac:dyDescent="0.25">
      <c r="A3580" t="s">
        <v>3583</v>
      </c>
      <c r="B3580" s="2" t="str">
        <f t="shared" si="219"/>
        <v>(SP)</v>
      </c>
      <c r="C3580" t="s">
        <v>7</v>
      </c>
      <c r="D3580" t="s">
        <v>41</v>
      </c>
      <c r="E3580" s="2" t="str">
        <f t="shared" ca="1" si="217"/>
        <v>X</v>
      </c>
      <c r="I3580" s="2" t="str">
        <f t="shared" ca="1" si="218"/>
        <v>X</v>
      </c>
      <c r="O3580" s="2" t="str">
        <f t="shared" ca="1" si="220"/>
        <v>X</v>
      </c>
    </row>
    <row r="3581" spans="1:15" x14ac:dyDescent="0.25">
      <c r="A3581" t="s">
        <v>3584</v>
      </c>
      <c r="B3581" s="2" t="str">
        <f t="shared" si="219"/>
        <v>(SP)</v>
      </c>
      <c r="C3581" t="s">
        <v>7</v>
      </c>
      <c r="D3581">
        <v>175</v>
      </c>
      <c r="E3581" s="2">
        <f t="shared" ca="1" si="217"/>
        <v>377.97840660776211</v>
      </c>
      <c r="I3581" s="2">
        <f t="shared" ca="1" si="218"/>
        <v>29572.631966216992</v>
      </c>
      <c r="O3581" s="2">
        <f t="shared" ca="1" si="220"/>
        <v>29.572631966216992</v>
      </c>
    </row>
    <row r="3582" spans="1:15" x14ac:dyDescent="0.25">
      <c r="A3582" t="s">
        <v>3585</v>
      </c>
      <c r="B3582" s="2" t="str">
        <f t="shared" si="219"/>
        <v>(SP)</v>
      </c>
      <c r="C3582" t="s">
        <v>7</v>
      </c>
      <c r="D3582">
        <v>2418</v>
      </c>
      <c r="E3582" s="2">
        <f t="shared" ca="1" si="217"/>
        <v>5222.5816410146781</v>
      </c>
      <c r="I3582" s="2">
        <f t="shared" ca="1" si="218"/>
        <v>408609.28053892957</v>
      </c>
      <c r="O3582" s="2">
        <f t="shared" ca="1" si="220"/>
        <v>408.60928053892957</v>
      </c>
    </row>
    <row r="3583" spans="1:15" x14ac:dyDescent="0.25">
      <c r="A3583" t="s">
        <v>3586</v>
      </c>
      <c r="B3583" s="2" t="str">
        <f t="shared" si="219"/>
        <v>(SP)</v>
      </c>
      <c r="C3583" t="s">
        <v>7</v>
      </c>
      <c r="D3583" t="s">
        <v>89</v>
      </c>
      <c r="E3583" s="2" t="str">
        <f t="shared" ca="1" si="217"/>
        <v>X</v>
      </c>
      <c r="I3583" s="2" t="str">
        <f t="shared" ca="1" si="218"/>
        <v>X</v>
      </c>
      <c r="O3583" s="2" t="str">
        <f t="shared" ca="1" si="220"/>
        <v>X</v>
      </c>
    </row>
    <row r="3584" spans="1:15" x14ac:dyDescent="0.25">
      <c r="A3584" t="s">
        <v>3587</v>
      </c>
      <c r="B3584" s="2" t="str">
        <f t="shared" si="219"/>
        <v>(SP)</v>
      </c>
      <c r="C3584" t="s">
        <v>7</v>
      </c>
      <c r="D3584" t="s">
        <v>41</v>
      </c>
      <c r="E3584" s="2" t="str">
        <f t="shared" ref="E3584:E3647" ca="1" si="221">IFERROR(D3584*$H$3263,"X")</f>
        <v>X</v>
      </c>
      <c r="I3584" s="2" t="str">
        <f t="shared" ref="I3584:I3647" ca="1" si="222">IFERROR(E3584*$L$3263,"X")</f>
        <v>X</v>
      </c>
      <c r="O3584" s="2" t="str">
        <f t="shared" ca="1" si="220"/>
        <v>X</v>
      </c>
    </row>
    <row r="3585" spans="1:15" x14ac:dyDescent="0.25">
      <c r="A3585" t="s">
        <v>3588</v>
      </c>
      <c r="B3585" s="2" t="str">
        <f t="shared" si="219"/>
        <v>(SP)</v>
      </c>
      <c r="C3585" t="s">
        <v>7</v>
      </c>
      <c r="D3585" t="s">
        <v>41</v>
      </c>
      <c r="E3585" s="2" t="str">
        <f t="shared" ca="1" si="221"/>
        <v>X</v>
      </c>
      <c r="I3585" s="2" t="str">
        <f t="shared" ca="1" si="222"/>
        <v>X</v>
      </c>
      <c r="O3585" s="2" t="str">
        <f t="shared" ca="1" si="220"/>
        <v>X</v>
      </c>
    </row>
    <row r="3586" spans="1:15" x14ac:dyDescent="0.25">
      <c r="A3586" t="s">
        <v>3589</v>
      </c>
      <c r="B3586" s="2" t="str">
        <f t="shared" si="219"/>
        <v>(SP)</v>
      </c>
      <c r="C3586" t="s">
        <v>7</v>
      </c>
      <c r="D3586">
        <v>82</v>
      </c>
      <c r="E3586" s="2">
        <f t="shared" ca="1" si="221"/>
        <v>177.10988195335139</v>
      </c>
      <c r="I3586" s="2">
        <f t="shared" ca="1" si="222"/>
        <v>13856.890407027391</v>
      </c>
      <c r="O3586" s="2">
        <f t="shared" ca="1" si="220"/>
        <v>13.856890407027391</v>
      </c>
    </row>
    <row r="3587" spans="1:15" x14ac:dyDescent="0.25">
      <c r="A3587" t="s">
        <v>3590</v>
      </c>
      <c r="B3587" s="2" t="str">
        <f t="shared" si="219"/>
        <v>(SP)</v>
      </c>
      <c r="C3587" t="s">
        <v>7</v>
      </c>
      <c r="D3587">
        <v>90</v>
      </c>
      <c r="E3587" s="2">
        <f t="shared" ca="1" si="221"/>
        <v>194.38889482684908</v>
      </c>
      <c r="I3587" s="2">
        <f t="shared" ca="1" si="222"/>
        <v>15208.782154054454</v>
      </c>
      <c r="O3587" s="2">
        <f t="shared" ca="1" si="220"/>
        <v>15.208782154054454</v>
      </c>
    </row>
    <row r="3588" spans="1:15" x14ac:dyDescent="0.25">
      <c r="A3588" t="s">
        <v>3591</v>
      </c>
      <c r="B3588" s="2" t="str">
        <f t="shared" si="219"/>
        <v>(SP)</v>
      </c>
      <c r="C3588" t="s">
        <v>7</v>
      </c>
      <c r="D3588">
        <v>30</v>
      </c>
      <c r="E3588" s="2">
        <f t="shared" ca="1" si="221"/>
        <v>64.796298275616351</v>
      </c>
      <c r="I3588" s="2">
        <f t="shared" ca="1" si="222"/>
        <v>5069.5940513514834</v>
      </c>
      <c r="O3588" s="2">
        <f t="shared" ca="1" si="220"/>
        <v>5.0695940513514834</v>
      </c>
    </row>
    <row r="3589" spans="1:15" x14ac:dyDescent="0.25">
      <c r="A3589" t="s">
        <v>3592</v>
      </c>
      <c r="B3589" s="2" t="str">
        <f t="shared" si="219"/>
        <v>(SP)</v>
      </c>
      <c r="C3589" t="s">
        <v>7</v>
      </c>
      <c r="D3589" t="s">
        <v>41</v>
      </c>
      <c r="E3589" s="2" t="str">
        <f t="shared" ca="1" si="221"/>
        <v>X</v>
      </c>
      <c r="I3589" s="2" t="str">
        <f t="shared" ca="1" si="222"/>
        <v>X</v>
      </c>
      <c r="O3589" s="2" t="str">
        <f t="shared" ca="1" si="220"/>
        <v>X</v>
      </c>
    </row>
    <row r="3590" spans="1:15" x14ac:dyDescent="0.25">
      <c r="A3590" t="s">
        <v>3593</v>
      </c>
      <c r="B3590" s="2" t="str">
        <f t="shared" si="219"/>
        <v>(SP)</v>
      </c>
      <c r="C3590" t="s">
        <v>7</v>
      </c>
      <c r="D3590">
        <v>9088</v>
      </c>
      <c r="E3590" s="2">
        <f t="shared" ca="1" si="221"/>
        <v>19628.95862429338</v>
      </c>
      <c r="I3590" s="2">
        <f t="shared" ca="1" si="222"/>
        <v>1535749.0246227428</v>
      </c>
      <c r="O3590" s="2">
        <f t="shared" ca="1" si="220"/>
        <v>1535.7490246227428</v>
      </c>
    </row>
    <row r="3591" spans="1:15" x14ac:dyDescent="0.25">
      <c r="A3591" t="s">
        <v>3594</v>
      </c>
      <c r="B3591" s="2" t="str">
        <f t="shared" si="219"/>
        <v>(SP)</v>
      </c>
      <c r="C3591" t="s">
        <v>7</v>
      </c>
      <c r="D3591">
        <v>129</v>
      </c>
      <c r="E3591" s="2">
        <f t="shared" ca="1" si="221"/>
        <v>278.62408258515035</v>
      </c>
      <c r="I3591" s="2">
        <f t="shared" ca="1" si="222"/>
        <v>21799.254420811383</v>
      </c>
      <c r="O3591" s="2">
        <f t="shared" ca="1" si="220"/>
        <v>21.799254420811383</v>
      </c>
    </row>
    <row r="3592" spans="1:15" x14ac:dyDescent="0.25">
      <c r="A3592" t="s">
        <v>3595</v>
      </c>
      <c r="B3592" s="2" t="str">
        <f t="shared" ref="B3592:B3655" si="223">RIGHT(A3592,4)</f>
        <v>(SP)</v>
      </c>
      <c r="C3592" t="s">
        <v>7</v>
      </c>
      <c r="D3592" t="s">
        <v>41</v>
      </c>
      <c r="E3592" s="2" t="str">
        <f t="shared" ca="1" si="221"/>
        <v>X</v>
      </c>
      <c r="I3592" s="2" t="str">
        <f t="shared" ca="1" si="222"/>
        <v>X</v>
      </c>
      <c r="O3592" s="2" t="str">
        <f t="shared" ref="O3592:O3655" ca="1" si="224">IFERROR(I3592/1000,"X")</f>
        <v>X</v>
      </c>
    </row>
    <row r="3593" spans="1:15" x14ac:dyDescent="0.25">
      <c r="A3593" t="s">
        <v>3596</v>
      </c>
      <c r="B3593" s="2" t="str">
        <f t="shared" si="223"/>
        <v>(SP)</v>
      </c>
      <c r="C3593" t="s">
        <v>7</v>
      </c>
      <c r="D3593">
        <v>61784</v>
      </c>
      <c r="E3593" s="2">
        <f t="shared" ca="1" si="221"/>
        <v>133445.8164220227</v>
      </c>
      <c r="I3593" s="2">
        <f t="shared" ca="1" si="222"/>
        <v>10440659.962290004</v>
      </c>
      <c r="O3593" s="2">
        <f t="shared" ca="1" si="224"/>
        <v>10440.659962290003</v>
      </c>
    </row>
    <row r="3594" spans="1:15" x14ac:dyDescent="0.25">
      <c r="A3594" t="s">
        <v>3597</v>
      </c>
      <c r="B3594" s="2" t="str">
        <f t="shared" si="223"/>
        <v>(SP)</v>
      </c>
      <c r="C3594" t="s">
        <v>7</v>
      </c>
      <c r="D3594" t="s">
        <v>41</v>
      </c>
      <c r="E3594" s="2" t="str">
        <f t="shared" ca="1" si="221"/>
        <v>X</v>
      </c>
      <c r="I3594" s="2" t="str">
        <f t="shared" ca="1" si="222"/>
        <v>X</v>
      </c>
      <c r="O3594" s="2" t="str">
        <f t="shared" ca="1" si="224"/>
        <v>X</v>
      </c>
    </row>
    <row r="3595" spans="1:15" x14ac:dyDescent="0.25">
      <c r="A3595" t="s">
        <v>3598</v>
      </c>
      <c r="B3595" s="2" t="str">
        <f t="shared" si="223"/>
        <v>(SP)</v>
      </c>
      <c r="C3595" t="s">
        <v>7</v>
      </c>
      <c r="D3595" t="s">
        <v>41</v>
      </c>
      <c r="E3595" s="2" t="str">
        <f t="shared" ca="1" si="221"/>
        <v>X</v>
      </c>
      <c r="I3595" s="2" t="str">
        <f t="shared" ca="1" si="222"/>
        <v>X</v>
      </c>
      <c r="O3595" s="2" t="str">
        <f t="shared" ca="1" si="224"/>
        <v>X</v>
      </c>
    </row>
    <row r="3596" spans="1:15" x14ac:dyDescent="0.25">
      <c r="A3596" t="s">
        <v>3599</v>
      </c>
      <c r="B3596" s="2" t="str">
        <f t="shared" si="223"/>
        <v>(SP)</v>
      </c>
      <c r="C3596" t="s">
        <v>7</v>
      </c>
      <c r="D3596" t="s">
        <v>89</v>
      </c>
      <c r="E3596" s="2" t="str">
        <f t="shared" ca="1" si="221"/>
        <v>X</v>
      </c>
      <c r="I3596" s="2" t="str">
        <f t="shared" ca="1" si="222"/>
        <v>X</v>
      </c>
      <c r="O3596" s="2" t="str">
        <f t="shared" ca="1" si="224"/>
        <v>X</v>
      </c>
    </row>
    <row r="3597" spans="1:15" x14ac:dyDescent="0.25">
      <c r="A3597" t="s">
        <v>3600</v>
      </c>
      <c r="B3597" s="2" t="str">
        <f t="shared" si="223"/>
        <v>(SP)</v>
      </c>
      <c r="C3597" t="s">
        <v>7</v>
      </c>
      <c r="D3597" t="s">
        <v>41</v>
      </c>
      <c r="E3597" s="2" t="str">
        <f t="shared" ca="1" si="221"/>
        <v>X</v>
      </c>
      <c r="I3597" s="2" t="str">
        <f t="shared" ca="1" si="222"/>
        <v>X</v>
      </c>
      <c r="O3597" s="2" t="str">
        <f t="shared" ca="1" si="224"/>
        <v>X</v>
      </c>
    </row>
    <row r="3598" spans="1:15" x14ac:dyDescent="0.25">
      <c r="A3598" t="s">
        <v>3601</v>
      </c>
      <c r="B3598" s="2" t="str">
        <f t="shared" si="223"/>
        <v>(SP)</v>
      </c>
      <c r="C3598" t="s">
        <v>7</v>
      </c>
      <c r="D3598">
        <v>432</v>
      </c>
      <c r="E3598" s="2">
        <f t="shared" ca="1" si="221"/>
        <v>933.06669516887553</v>
      </c>
      <c r="I3598" s="2">
        <f t="shared" ca="1" si="222"/>
        <v>73002.154339461369</v>
      </c>
      <c r="O3598" s="2">
        <f t="shared" ca="1" si="224"/>
        <v>73.00215433946137</v>
      </c>
    </row>
    <row r="3599" spans="1:15" x14ac:dyDescent="0.25">
      <c r="A3599" t="s">
        <v>3602</v>
      </c>
      <c r="B3599" s="2" t="str">
        <f t="shared" si="223"/>
        <v>(SP)</v>
      </c>
      <c r="C3599" t="s">
        <v>7</v>
      </c>
      <c r="D3599">
        <v>38342</v>
      </c>
      <c r="E3599" s="2">
        <f t="shared" ca="1" si="221"/>
        <v>82813.988949456078</v>
      </c>
      <c r="I3599" s="2">
        <f t="shared" ca="1" si="222"/>
        <v>6479279.170563953</v>
      </c>
      <c r="O3599" s="2">
        <f t="shared" ca="1" si="224"/>
        <v>6479.2791705639529</v>
      </c>
    </row>
    <row r="3600" spans="1:15" x14ac:dyDescent="0.25">
      <c r="A3600" t="s">
        <v>3603</v>
      </c>
      <c r="B3600" s="2" t="str">
        <f t="shared" si="223"/>
        <v>(SP)</v>
      </c>
      <c r="C3600" t="s">
        <v>7</v>
      </c>
      <c r="D3600" t="s">
        <v>41</v>
      </c>
      <c r="E3600" s="2" t="str">
        <f t="shared" ca="1" si="221"/>
        <v>X</v>
      </c>
      <c r="I3600" s="2" t="str">
        <f t="shared" ca="1" si="222"/>
        <v>X</v>
      </c>
      <c r="O3600" s="2" t="str">
        <f t="shared" ca="1" si="224"/>
        <v>X</v>
      </c>
    </row>
    <row r="3601" spans="1:15" x14ac:dyDescent="0.25">
      <c r="A3601" t="s">
        <v>3604</v>
      </c>
      <c r="B3601" s="2" t="str">
        <f t="shared" si="223"/>
        <v>(SP)</v>
      </c>
      <c r="C3601" t="s">
        <v>7</v>
      </c>
      <c r="D3601" t="s">
        <v>41</v>
      </c>
      <c r="E3601" s="2" t="str">
        <f t="shared" ca="1" si="221"/>
        <v>X</v>
      </c>
      <c r="I3601" s="2" t="str">
        <f t="shared" ca="1" si="222"/>
        <v>X</v>
      </c>
      <c r="O3601" s="2" t="str">
        <f t="shared" ca="1" si="224"/>
        <v>X</v>
      </c>
    </row>
    <row r="3602" spans="1:15" x14ac:dyDescent="0.25">
      <c r="A3602" t="s">
        <v>3605</v>
      </c>
      <c r="B3602" s="2" t="str">
        <f t="shared" si="223"/>
        <v>(SP)</v>
      </c>
      <c r="C3602" t="s">
        <v>7</v>
      </c>
      <c r="D3602" t="s">
        <v>41</v>
      </c>
      <c r="E3602" s="2" t="str">
        <f t="shared" ca="1" si="221"/>
        <v>X</v>
      </c>
      <c r="I3602" s="2" t="str">
        <f t="shared" ca="1" si="222"/>
        <v>X</v>
      </c>
      <c r="O3602" s="2" t="str">
        <f t="shared" ca="1" si="224"/>
        <v>X</v>
      </c>
    </row>
    <row r="3603" spans="1:15" x14ac:dyDescent="0.25">
      <c r="A3603" t="s">
        <v>3606</v>
      </c>
      <c r="B3603" s="2" t="str">
        <f t="shared" si="223"/>
        <v>(SP)</v>
      </c>
      <c r="C3603" t="s">
        <v>7</v>
      </c>
      <c r="D3603" t="s">
        <v>41</v>
      </c>
      <c r="E3603" s="2" t="str">
        <f t="shared" ca="1" si="221"/>
        <v>X</v>
      </c>
      <c r="I3603" s="2" t="str">
        <f t="shared" ca="1" si="222"/>
        <v>X</v>
      </c>
      <c r="O3603" s="2" t="str">
        <f t="shared" ca="1" si="224"/>
        <v>X</v>
      </c>
    </row>
    <row r="3604" spans="1:15" x14ac:dyDescent="0.25">
      <c r="A3604" t="s">
        <v>3607</v>
      </c>
      <c r="B3604" s="2" t="str">
        <f t="shared" si="223"/>
        <v>(SP)</v>
      </c>
      <c r="C3604" t="s">
        <v>7</v>
      </c>
      <c r="D3604">
        <v>93</v>
      </c>
      <c r="E3604" s="2">
        <f t="shared" ca="1" si="221"/>
        <v>200.86852465441072</v>
      </c>
      <c r="I3604" s="2">
        <f t="shared" ca="1" si="222"/>
        <v>15715.741559189602</v>
      </c>
      <c r="O3604" s="2">
        <f t="shared" ca="1" si="224"/>
        <v>15.715741559189603</v>
      </c>
    </row>
    <row r="3605" spans="1:15" x14ac:dyDescent="0.25">
      <c r="A3605" t="s">
        <v>3608</v>
      </c>
      <c r="B3605" s="2" t="str">
        <f t="shared" si="223"/>
        <v>(SP)</v>
      </c>
      <c r="C3605" t="s">
        <v>7</v>
      </c>
      <c r="D3605">
        <v>28</v>
      </c>
      <c r="E3605" s="2">
        <f t="shared" ca="1" si="221"/>
        <v>60.476545057241935</v>
      </c>
      <c r="I3605" s="2">
        <f t="shared" ca="1" si="222"/>
        <v>4731.6211145947191</v>
      </c>
      <c r="O3605" s="2">
        <f t="shared" ca="1" si="224"/>
        <v>4.7316211145947191</v>
      </c>
    </row>
    <row r="3606" spans="1:15" x14ac:dyDescent="0.25">
      <c r="A3606" t="s">
        <v>3609</v>
      </c>
      <c r="B3606" s="2" t="str">
        <f t="shared" si="223"/>
        <v>(SP)</v>
      </c>
      <c r="C3606" t="s">
        <v>7</v>
      </c>
      <c r="D3606" t="s">
        <v>41</v>
      </c>
      <c r="E3606" s="2" t="str">
        <f t="shared" ca="1" si="221"/>
        <v>X</v>
      </c>
      <c r="I3606" s="2" t="str">
        <f t="shared" ca="1" si="222"/>
        <v>X</v>
      </c>
      <c r="O3606" s="2" t="str">
        <f t="shared" ca="1" si="224"/>
        <v>X</v>
      </c>
    </row>
    <row r="3607" spans="1:15" x14ac:dyDescent="0.25">
      <c r="A3607" t="s">
        <v>3610</v>
      </c>
      <c r="B3607" s="2" t="str">
        <f t="shared" si="223"/>
        <v>(SP)</v>
      </c>
      <c r="C3607" t="s">
        <v>7</v>
      </c>
      <c r="D3607" t="s">
        <v>41</v>
      </c>
      <c r="E3607" s="2" t="str">
        <f t="shared" ca="1" si="221"/>
        <v>X</v>
      </c>
      <c r="I3607" s="2" t="str">
        <f t="shared" ca="1" si="222"/>
        <v>X</v>
      </c>
      <c r="O3607" s="2" t="str">
        <f t="shared" ca="1" si="224"/>
        <v>X</v>
      </c>
    </row>
    <row r="3608" spans="1:15" x14ac:dyDescent="0.25">
      <c r="A3608" t="s">
        <v>3611</v>
      </c>
      <c r="B3608" s="2" t="str">
        <f t="shared" si="223"/>
        <v>(SP)</v>
      </c>
      <c r="C3608" t="s">
        <v>7</v>
      </c>
      <c r="D3608">
        <v>29</v>
      </c>
      <c r="E3608" s="2">
        <f t="shared" ca="1" si="221"/>
        <v>62.636421666429143</v>
      </c>
      <c r="I3608" s="2">
        <f t="shared" ca="1" si="222"/>
        <v>4900.6075829731008</v>
      </c>
      <c r="O3608" s="2">
        <f t="shared" ca="1" si="224"/>
        <v>4.9006075829731008</v>
      </c>
    </row>
    <row r="3609" spans="1:15" x14ac:dyDescent="0.25">
      <c r="A3609" t="s">
        <v>3612</v>
      </c>
      <c r="B3609" s="2" t="str">
        <f t="shared" si="223"/>
        <v>(SP)</v>
      </c>
      <c r="C3609" t="s">
        <v>7</v>
      </c>
      <c r="D3609">
        <v>214</v>
      </c>
      <c r="E3609" s="2">
        <f t="shared" ca="1" si="221"/>
        <v>462.21359436606338</v>
      </c>
      <c r="I3609" s="2">
        <f t="shared" ca="1" si="222"/>
        <v>36163.104232973921</v>
      </c>
      <c r="O3609" s="2">
        <f t="shared" ca="1" si="224"/>
        <v>36.163104232973922</v>
      </c>
    </row>
    <row r="3610" spans="1:15" x14ac:dyDescent="0.25">
      <c r="A3610" t="s">
        <v>3613</v>
      </c>
      <c r="B3610" s="2" t="str">
        <f t="shared" si="223"/>
        <v>(SP)</v>
      </c>
      <c r="C3610" t="s">
        <v>7</v>
      </c>
      <c r="D3610" t="s">
        <v>41</v>
      </c>
      <c r="E3610" s="2" t="str">
        <f t="shared" ca="1" si="221"/>
        <v>X</v>
      </c>
      <c r="I3610" s="2" t="str">
        <f t="shared" ca="1" si="222"/>
        <v>X</v>
      </c>
      <c r="O3610" s="2" t="str">
        <f t="shared" ca="1" si="224"/>
        <v>X</v>
      </c>
    </row>
    <row r="3611" spans="1:15" x14ac:dyDescent="0.25">
      <c r="A3611" t="s">
        <v>3614</v>
      </c>
      <c r="B3611" s="2" t="str">
        <f t="shared" si="223"/>
        <v>(SP)</v>
      </c>
      <c r="C3611" t="s">
        <v>7</v>
      </c>
      <c r="D3611" t="s">
        <v>41</v>
      </c>
      <c r="E3611" s="2" t="str">
        <f t="shared" ca="1" si="221"/>
        <v>X</v>
      </c>
      <c r="I3611" s="2" t="str">
        <f t="shared" ca="1" si="222"/>
        <v>X</v>
      </c>
      <c r="O3611" s="2" t="str">
        <f t="shared" ca="1" si="224"/>
        <v>X</v>
      </c>
    </row>
    <row r="3612" spans="1:15" x14ac:dyDescent="0.25">
      <c r="A3612" t="s">
        <v>3615</v>
      </c>
      <c r="B3612" s="2" t="str">
        <f t="shared" si="223"/>
        <v>(SP)</v>
      </c>
      <c r="C3612" t="s">
        <v>7</v>
      </c>
      <c r="D3612" t="s">
        <v>41</v>
      </c>
      <c r="E3612" s="2" t="str">
        <f t="shared" ca="1" si="221"/>
        <v>X</v>
      </c>
      <c r="I3612" s="2" t="str">
        <f t="shared" ca="1" si="222"/>
        <v>X</v>
      </c>
      <c r="O3612" s="2" t="str">
        <f t="shared" ca="1" si="224"/>
        <v>X</v>
      </c>
    </row>
    <row r="3613" spans="1:15" x14ac:dyDescent="0.25">
      <c r="A3613" t="s">
        <v>3616</v>
      </c>
      <c r="B3613" s="2" t="str">
        <f t="shared" si="223"/>
        <v>(SP)</v>
      </c>
      <c r="C3613" t="s">
        <v>7</v>
      </c>
      <c r="D3613">
        <v>37</v>
      </c>
      <c r="E3613" s="2">
        <f t="shared" ca="1" si="221"/>
        <v>79.915434539926835</v>
      </c>
      <c r="I3613" s="2">
        <f t="shared" ca="1" si="222"/>
        <v>6252.4993300001634</v>
      </c>
      <c r="O3613" s="2">
        <f t="shared" ca="1" si="224"/>
        <v>6.2524993300001634</v>
      </c>
    </row>
    <row r="3614" spans="1:15" x14ac:dyDescent="0.25">
      <c r="A3614" t="s">
        <v>3617</v>
      </c>
      <c r="B3614" s="2" t="str">
        <f t="shared" si="223"/>
        <v>(SP)</v>
      </c>
      <c r="C3614" t="s">
        <v>7</v>
      </c>
      <c r="D3614" t="s">
        <v>41</v>
      </c>
      <c r="E3614" s="2" t="str">
        <f t="shared" ca="1" si="221"/>
        <v>X</v>
      </c>
      <c r="I3614" s="2" t="str">
        <f t="shared" ca="1" si="222"/>
        <v>X</v>
      </c>
      <c r="O3614" s="2" t="str">
        <f t="shared" ca="1" si="224"/>
        <v>X</v>
      </c>
    </row>
    <row r="3615" spans="1:15" x14ac:dyDescent="0.25">
      <c r="A3615" t="s">
        <v>3618</v>
      </c>
      <c r="B3615" s="2" t="str">
        <f t="shared" si="223"/>
        <v>(SP)</v>
      </c>
      <c r="C3615" t="s">
        <v>7</v>
      </c>
      <c r="D3615">
        <v>66</v>
      </c>
      <c r="E3615" s="2">
        <f t="shared" ca="1" si="221"/>
        <v>142.55185620635598</v>
      </c>
      <c r="I3615" s="2">
        <f t="shared" ca="1" si="222"/>
        <v>11153.106912973264</v>
      </c>
      <c r="O3615" s="2">
        <f t="shared" ca="1" si="224"/>
        <v>11.153106912973264</v>
      </c>
    </row>
    <row r="3616" spans="1:15" x14ac:dyDescent="0.25">
      <c r="A3616" t="s">
        <v>3619</v>
      </c>
      <c r="B3616" s="2" t="str">
        <f t="shared" si="223"/>
        <v>(SP)</v>
      </c>
      <c r="C3616" t="s">
        <v>7</v>
      </c>
      <c r="D3616">
        <v>130</v>
      </c>
      <c r="E3616" s="2">
        <f t="shared" ca="1" si="221"/>
        <v>280.78395919433757</v>
      </c>
      <c r="I3616" s="2">
        <f t="shared" ca="1" si="222"/>
        <v>21968.240889189765</v>
      </c>
      <c r="O3616" s="2">
        <f t="shared" ca="1" si="224"/>
        <v>21.968240889189765</v>
      </c>
    </row>
    <row r="3617" spans="1:15" x14ac:dyDescent="0.25">
      <c r="A3617" t="s">
        <v>3620</v>
      </c>
      <c r="B3617" s="2" t="str">
        <f t="shared" si="223"/>
        <v>(SP)</v>
      </c>
      <c r="C3617" t="s">
        <v>7</v>
      </c>
      <c r="D3617" t="s">
        <v>89</v>
      </c>
      <c r="E3617" s="2" t="str">
        <f t="shared" ca="1" si="221"/>
        <v>X</v>
      </c>
      <c r="I3617" s="2" t="str">
        <f t="shared" ca="1" si="222"/>
        <v>X</v>
      </c>
      <c r="O3617" s="2" t="str">
        <f t="shared" ca="1" si="224"/>
        <v>X</v>
      </c>
    </row>
    <row r="3618" spans="1:15" x14ac:dyDescent="0.25">
      <c r="A3618" t="s">
        <v>3621</v>
      </c>
      <c r="B3618" s="2" t="str">
        <f t="shared" si="223"/>
        <v>(SP)</v>
      </c>
      <c r="C3618" t="s">
        <v>7</v>
      </c>
      <c r="D3618" t="s">
        <v>41</v>
      </c>
      <c r="E3618" s="2" t="str">
        <f t="shared" ca="1" si="221"/>
        <v>X</v>
      </c>
      <c r="I3618" s="2" t="str">
        <f t="shared" ca="1" si="222"/>
        <v>X</v>
      </c>
      <c r="O3618" s="2" t="str">
        <f t="shared" ca="1" si="224"/>
        <v>X</v>
      </c>
    </row>
    <row r="3619" spans="1:15" x14ac:dyDescent="0.25">
      <c r="A3619" t="s">
        <v>3622</v>
      </c>
      <c r="B3619" s="2" t="str">
        <f t="shared" si="223"/>
        <v>(SP)</v>
      </c>
      <c r="C3619" t="s">
        <v>7</v>
      </c>
      <c r="D3619">
        <v>495</v>
      </c>
      <c r="E3619" s="2">
        <f t="shared" ca="1" si="221"/>
        <v>1069.13892154767</v>
      </c>
      <c r="I3619" s="2">
        <f t="shared" ca="1" si="222"/>
        <v>83648.301847299488</v>
      </c>
      <c r="O3619" s="2">
        <f t="shared" ca="1" si="224"/>
        <v>83.648301847299493</v>
      </c>
    </row>
    <row r="3620" spans="1:15" x14ac:dyDescent="0.25">
      <c r="A3620" t="s">
        <v>3623</v>
      </c>
      <c r="B3620" s="2" t="str">
        <f t="shared" si="223"/>
        <v>(SP)</v>
      </c>
      <c r="C3620" t="s">
        <v>7</v>
      </c>
      <c r="D3620" t="s">
        <v>41</v>
      </c>
      <c r="E3620" s="2" t="str">
        <f t="shared" ca="1" si="221"/>
        <v>X</v>
      </c>
      <c r="I3620" s="2" t="str">
        <f t="shared" ca="1" si="222"/>
        <v>X</v>
      </c>
      <c r="O3620" s="2" t="str">
        <f t="shared" ca="1" si="224"/>
        <v>X</v>
      </c>
    </row>
    <row r="3621" spans="1:15" x14ac:dyDescent="0.25">
      <c r="A3621" t="s">
        <v>3624</v>
      </c>
      <c r="B3621" s="2" t="str">
        <f t="shared" si="223"/>
        <v>(SP)</v>
      </c>
      <c r="C3621" t="s">
        <v>7</v>
      </c>
      <c r="D3621">
        <v>46</v>
      </c>
      <c r="E3621" s="2">
        <f t="shared" ca="1" si="221"/>
        <v>99.354324022611749</v>
      </c>
      <c r="I3621" s="2">
        <f t="shared" ca="1" si="222"/>
        <v>7773.3775454056095</v>
      </c>
      <c r="O3621" s="2">
        <f t="shared" ca="1" si="224"/>
        <v>7.7733775454056095</v>
      </c>
    </row>
    <row r="3622" spans="1:15" x14ac:dyDescent="0.25">
      <c r="A3622" t="s">
        <v>3625</v>
      </c>
      <c r="B3622" s="2" t="str">
        <f t="shared" si="223"/>
        <v>(SP)</v>
      </c>
      <c r="C3622" t="s">
        <v>7</v>
      </c>
      <c r="D3622" t="s">
        <v>89</v>
      </c>
      <c r="E3622" s="2" t="str">
        <f t="shared" ca="1" si="221"/>
        <v>X</v>
      </c>
      <c r="I3622" s="2" t="str">
        <f t="shared" ca="1" si="222"/>
        <v>X</v>
      </c>
      <c r="O3622" s="2" t="str">
        <f t="shared" ca="1" si="224"/>
        <v>X</v>
      </c>
    </row>
    <row r="3623" spans="1:15" x14ac:dyDescent="0.25">
      <c r="A3623" t="s">
        <v>3626</v>
      </c>
      <c r="B3623" s="2" t="str">
        <f t="shared" si="223"/>
        <v>(SP)</v>
      </c>
      <c r="C3623" t="s">
        <v>7</v>
      </c>
      <c r="D3623" t="s">
        <v>41</v>
      </c>
      <c r="E3623" s="2" t="str">
        <f t="shared" ca="1" si="221"/>
        <v>X</v>
      </c>
      <c r="I3623" s="2" t="str">
        <f t="shared" ca="1" si="222"/>
        <v>X</v>
      </c>
      <c r="O3623" s="2" t="str">
        <f t="shared" ca="1" si="224"/>
        <v>X</v>
      </c>
    </row>
    <row r="3624" spans="1:15" x14ac:dyDescent="0.25">
      <c r="A3624" t="s">
        <v>3627</v>
      </c>
      <c r="B3624" s="2" t="str">
        <f t="shared" si="223"/>
        <v>(SP)</v>
      </c>
      <c r="C3624" t="s">
        <v>7</v>
      </c>
      <c r="D3624" t="s">
        <v>89</v>
      </c>
      <c r="E3624" s="2" t="str">
        <f t="shared" ca="1" si="221"/>
        <v>X</v>
      </c>
      <c r="I3624" s="2" t="str">
        <f t="shared" ca="1" si="222"/>
        <v>X</v>
      </c>
      <c r="O3624" s="2" t="str">
        <f t="shared" ca="1" si="224"/>
        <v>X</v>
      </c>
    </row>
    <row r="3625" spans="1:15" x14ac:dyDescent="0.25">
      <c r="A3625" t="s">
        <v>3628</v>
      </c>
      <c r="B3625" s="2" t="str">
        <f t="shared" si="223"/>
        <v>(SP)</v>
      </c>
      <c r="C3625" t="s">
        <v>7</v>
      </c>
      <c r="D3625">
        <v>190</v>
      </c>
      <c r="E3625" s="2">
        <f t="shared" ca="1" si="221"/>
        <v>410.37655574557027</v>
      </c>
      <c r="I3625" s="2">
        <f t="shared" ca="1" si="222"/>
        <v>32107.428991892735</v>
      </c>
      <c r="O3625" s="2">
        <f t="shared" ca="1" si="224"/>
        <v>32.107428991892732</v>
      </c>
    </row>
    <row r="3626" spans="1:15" x14ac:dyDescent="0.25">
      <c r="A3626" t="s">
        <v>3629</v>
      </c>
      <c r="B3626" s="2" t="str">
        <f t="shared" si="223"/>
        <v>(SP)</v>
      </c>
      <c r="C3626" t="s">
        <v>7</v>
      </c>
      <c r="D3626">
        <v>258</v>
      </c>
      <c r="E3626" s="2">
        <f t="shared" ca="1" si="221"/>
        <v>557.24816517030069</v>
      </c>
      <c r="I3626" s="2">
        <f t="shared" ca="1" si="222"/>
        <v>43598.508841622766</v>
      </c>
      <c r="O3626" s="2">
        <f t="shared" ca="1" si="224"/>
        <v>43.598508841622767</v>
      </c>
    </row>
    <row r="3627" spans="1:15" x14ac:dyDescent="0.25">
      <c r="A3627" t="s">
        <v>3630</v>
      </c>
      <c r="B3627" s="2" t="str">
        <f t="shared" si="223"/>
        <v>(SP)</v>
      </c>
      <c r="C3627" t="s">
        <v>7</v>
      </c>
      <c r="D3627">
        <v>26</v>
      </c>
      <c r="E3627" s="2">
        <f t="shared" ca="1" si="221"/>
        <v>56.156791838867512</v>
      </c>
      <c r="I3627" s="2">
        <f t="shared" ca="1" si="222"/>
        <v>4393.648177837953</v>
      </c>
      <c r="O3627" s="2">
        <f t="shared" ca="1" si="224"/>
        <v>4.393648177837953</v>
      </c>
    </row>
    <row r="3628" spans="1:15" x14ac:dyDescent="0.25">
      <c r="A3628" t="s">
        <v>3631</v>
      </c>
      <c r="B3628" s="2" t="str">
        <f t="shared" si="223"/>
        <v>(SP)</v>
      </c>
      <c r="C3628" t="s">
        <v>7</v>
      </c>
      <c r="D3628" t="s">
        <v>41</v>
      </c>
      <c r="E3628" s="2" t="str">
        <f t="shared" ca="1" si="221"/>
        <v>X</v>
      </c>
      <c r="I3628" s="2" t="str">
        <f t="shared" ca="1" si="222"/>
        <v>X</v>
      </c>
      <c r="O3628" s="2" t="str">
        <f t="shared" ca="1" si="224"/>
        <v>X</v>
      </c>
    </row>
    <row r="3629" spans="1:15" x14ac:dyDescent="0.25">
      <c r="A3629" t="s">
        <v>3632</v>
      </c>
      <c r="B3629" s="2" t="str">
        <f t="shared" si="223"/>
        <v>(SP)</v>
      </c>
      <c r="C3629" t="s">
        <v>7</v>
      </c>
      <c r="D3629">
        <v>960</v>
      </c>
      <c r="E3629" s="2">
        <f t="shared" ca="1" si="221"/>
        <v>2073.4815448197232</v>
      </c>
      <c r="I3629" s="2">
        <f t="shared" ca="1" si="222"/>
        <v>162227.00964324747</v>
      </c>
      <c r="O3629" s="2">
        <f t="shared" ca="1" si="224"/>
        <v>162.22700964324747</v>
      </c>
    </row>
    <row r="3630" spans="1:15" x14ac:dyDescent="0.25">
      <c r="A3630" t="s">
        <v>3633</v>
      </c>
      <c r="B3630" s="2" t="str">
        <f t="shared" si="223"/>
        <v>(SP)</v>
      </c>
      <c r="C3630" t="s">
        <v>7</v>
      </c>
      <c r="D3630" t="s">
        <v>89</v>
      </c>
      <c r="E3630" s="2" t="str">
        <f t="shared" ca="1" si="221"/>
        <v>X</v>
      </c>
      <c r="I3630" s="2" t="str">
        <f t="shared" ca="1" si="222"/>
        <v>X</v>
      </c>
      <c r="O3630" s="2" t="str">
        <f t="shared" ca="1" si="224"/>
        <v>X</v>
      </c>
    </row>
    <row r="3631" spans="1:15" x14ac:dyDescent="0.25">
      <c r="A3631" t="s">
        <v>3634</v>
      </c>
      <c r="B3631" s="2" t="str">
        <f t="shared" si="223"/>
        <v>(SP)</v>
      </c>
      <c r="C3631" t="s">
        <v>7</v>
      </c>
      <c r="D3631" t="s">
        <v>41</v>
      </c>
      <c r="E3631" s="2" t="str">
        <f t="shared" ca="1" si="221"/>
        <v>X</v>
      </c>
      <c r="I3631" s="2" t="str">
        <f t="shared" ca="1" si="222"/>
        <v>X</v>
      </c>
      <c r="O3631" s="2" t="str">
        <f t="shared" ca="1" si="224"/>
        <v>X</v>
      </c>
    </row>
    <row r="3632" spans="1:15" x14ac:dyDescent="0.25">
      <c r="A3632" t="s">
        <v>3635</v>
      </c>
      <c r="B3632" s="2" t="str">
        <f t="shared" si="223"/>
        <v>(SP)</v>
      </c>
      <c r="C3632" t="s">
        <v>7</v>
      </c>
      <c r="D3632">
        <v>24</v>
      </c>
      <c r="E3632" s="2">
        <f t="shared" ca="1" si="221"/>
        <v>51.83703862049309</v>
      </c>
      <c r="I3632" s="2">
        <f t="shared" ca="1" si="222"/>
        <v>4055.6752410811878</v>
      </c>
      <c r="O3632" s="2">
        <f t="shared" ca="1" si="224"/>
        <v>4.0556752410811878</v>
      </c>
    </row>
    <row r="3633" spans="1:15" x14ac:dyDescent="0.25">
      <c r="A3633" t="s">
        <v>3636</v>
      </c>
      <c r="B3633" s="2" t="str">
        <f t="shared" si="223"/>
        <v>(SP)</v>
      </c>
      <c r="C3633" t="s">
        <v>7</v>
      </c>
      <c r="D3633">
        <v>26</v>
      </c>
      <c r="E3633" s="2">
        <f t="shared" ca="1" si="221"/>
        <v>56.156791838867512</v>
      </c>
      <c r="I3633" s="2">
        <f t="shared" ca="1" si="222"/>
        <v>4393.648177837953</v>
      </c>
      <c r="O3633" s="2">
        <f t="shared" ca="1" si="224"/>
        <v>4.393648177837953</v>
      </c>
    </row>
    <row r="3634" spans="1:15" x14ac:dyDescent="0.25">
      <c r="A3634" t="s">
        <v>3637</v>
      </c>
      <c r="B3634" s="2" t="str">
        <f t="shared" si="223"/>
        <v>(SP)</v>
      </c>
      <c r="C3634" t="s">
        <v>7</v>
      </c>
      <c r="D3634" t="s">
        <v>89</v>
      </c>
      <c r="E3634" s="2" t="str">
        <f t="shared" ca="1" si="221"/>
        <v>X</v>
      </c>
      <c r="I3634" s="2" t="str">
        <f t="shared" ca="1" si="222"/>
        <v>X</v>
      </c>
      <c r="O3634" s="2" t="str">
        <f t="shared" ca="1" si="224"/>
        <v>X</v>
      </c>
    </row>
    <row r="3635" spans="1:15" x14ac:dyDescent="0.25">
      <c r="A3635" t="s">
        <v>3638</v>
      </c>
      <c r="B3635" s="2" t="str">
        <f t="shared" si="223"/>
        <v>(SP)</v>
      </c>
      <c r="C3635" t="s">
        <v>7</v>
      </c>
      <c r="D3635" t="s">
        <v>41</v>
      </c>
      <c r="E3635" s="2" t="str">
        <f t="shared" ca="1" si="221"/>
        <v>X</v>
      </c>
      <c r="I3635" s="2" t="str">
        <f t="shared" ca="1" si="222"/>
        <v>X</v>
      </c>
      <c r="O3635" s="2" t="str">
        <f t="shared" ca="1" si="224"/>
        <v>X</v>
      </c>
    </row>
    <row r="3636" spans="1:15" x14ac:dyDescent="0.25">
      <c r="A3636" t="s">
        <v>3639</v>
      </c>
      <c r="B3636" s="2" t="str">
        <f t="shared" si="223"/>
        <v>(SP)</v>
      </c>
      <c r="C3636" t="s">
        <v>7</v>
      </c>
      <c r="D3636" t="s">
        <v>41</v>
      </c>
      <c r="E3636" s="2" t="str">
        <f t="shared" ca="1" si="221"/>
        <v>X</v>
      </c>
      <c r="I3636" s="2" t="str">
        <f t="shared" ca="1" si="222"/>
        <v>X</v>
      </c>
      <c r="O3636" s="2" t="str">
        <f t="shared" ca="1" si="224"/>
        <v>X</v>
      </c>
    </row>
    <row r="3637" spans="1:15" x14ac:dyDescent="0.25">
      <c r="A3637" t="s">
        <v>3640</v>
      </c>
      <c r="B3637" s="2" t="str">
        <f t="shared" si="223"/>
        <v>(SP)</v>
      </c>
      <c r="C3637" t="s">
        <v>7</v>
      </c>
      <c r="D3637">
        <v>95</v>
      </c>
      <c r="E3637" s="2">
        <f t="shared" ca="1" si="221"/>
        <v>205.18827787278514</v>
      </c>
      <c r="I3637" s="2">
        <f t="shared" ca="1" si="222"/>
        <v>16053.714495946368</v>
      </c>
      <c r="O3637" s="2">
        <f t="shared" ca="1" si="224"/>
        <v>16.053714495946366</v>
      </c>
    </row>
    <row r="3638" spans="1:15" x14ac:dyDescent="0.25">
      <c r="A3638" t="s">
        <v>3641</v>
      </c>
      <c r="B3638" s="2" t="str">
        <f t="shared" si="223"/>
        <v>(SP)</v>
      </c>
      <c r="C3638" t="s">
        <v>7</v>
      </c>
      <c r="D3638">
        <v>85</v>
      </c>
      <c r="E3638" s="2">
        <f t="shared" ca="1" si="221"/>
        <v>183.589511780913</v>
      </c>
      <c r="I3638" s="2">
        <f t="shared" ca="1" si="222"/>
        <v>14363.849812162538</v>
      </c>
      <c r="O3638" s="2">
        <f t="shared" ca="1" si="224"/>
        <v>14.363849812162538</v>
      </c>
    </row>
    <row r="3639" spans="1:15" x14ac:dyDescent="0.25">
      <c r="A3639" t="s">
        <v>3642</v>
      </c>
      <c r="B3639" s="2" t="str">
        <f t="shared" si="223"/>
        <v>(SP)</v>
      </c>
      <c r="C3639" t="s">
        <v>7</v>
      </c>
      <c r="D3639" t="s">
        <v>41</v>
      </c>
      <c r="E3639" s="2" t="str">
        <f t="shared" ca="1" si="221"/>
        <v>X</v>
      </c>
      <c r="I3639" s="2" t="str">
        <f t="shared" ca="1" si="222"/>
        <v>X</v>
      </c>
      <c r="O3639" s="2" t="str">
        <f t="shared" ca="1" si="224"/>
        <v>X</v>
      </c>
    </row>
    <row r="3640" spans="1:15" x14ac:dyDescent="0.25">
      <c r="A3640" t="s">
        <v>3643</v>
      </c>
      <c r="B3640" s="2" t="str">
        <f t="shared" si="223"/>
        <v>(SP)</v>
      </c>
      <c r="C3640" t="s">
        <v>7</v>
      </c>
      <c r="D3640">
        <v>99</v>
      </c>
      <c r="E3640" s="2">
        <f t="shared" ca="1" si="221"/>
        <v>213.82778430953397</v>
      </c>
      <c r="I3640" s="2">
        <f t="shared" ca="1" si="222"/>
        <v>16729.660369459896</v>
      </c>
      <c r="O3640" s="2">
        <f t="shared" ca="1" si="224"/>
        <v>16.729660369459896</v>
      </c>
    </row>
    <row r="3641" spans="1:15" x14ac:dyDescent="0.25">
      <c r="A3641" t="s">
        <v>3644</v>
      </c>
      <c r="B3641" s="2" t="str">
        <f t="shared" si="223"/>
        <v>(SP)</v>
      </c>
      <c r="C3641" t="s">
        <v>7</v>
      </c>
      <c r="D3641">
        <v>54</v>
      </c>
      <c r="E3641" s="2">
        <f t="shared" ca="1" si="221"/>
        <v>116.63333689610944</v>
      </c>
      <c r="I3641" s="2">
        <f t="shared" ca="1" si="222"/>
        <v>9125.2692924326711</v>
      </c>
      <c r="O3641" s="2">
        <f t="shared" ca="1" si="224"/>
        <v>9.1252692924326713</v>
      </c>
    </row>
    <row r="3642" spans="1:15" x14ac:dyDescent="0.25">
      <c r="A3642" t="s">
        <v>3645</v>
      </c>
      <c r="B3642" s="2" t="str">
        <f t="shared" si="223"/>
        <v>(SP)</v>
      </c>
      <c r="C3642" t="s">
        <v>7</v>
      </c>
      <c r="D3642" t="s">
        <v>89</v>
      </c>
      <c r="E3642" s="2" t="str">
        <f t="shared" ca="1" si="221"/>
        <v>X</v>
      </c>
      <c r="I3642" s="2" t="str">
        <f t="shared" ca="1" si="222"/>
        <v>X</v>
      </c>
      <c r="O3642" s="2" t="str">
        <f t="shared" ca="1" si="224"/>
        <v>X</v>
      </c>
    </row>
    <row r="3643" spans="1:15" x14ac:dyDescent="0.25">
      <c r="A3643" t="s">
        <v>3646</v>
      </c>
      <c r="B3643" s="2" t="str">
        <f t="shared" si="223"/>
        <v>(SP)</v>
      </c>
      <c r="C3643" t="s">
        <v>7</v>
      </c>
      <c r="D3643">
        <v>14</v>
      </c>
      <c r="E3643" s="2">
        <f t="shared" ca="1" si="221"/>
        <v>30.238272528620968</v>
      </c>
      <c r="I3643" s="2">
        <f t="shared" ca="1" si="222"/>
        <v>2365.8105572973595</v>
      </c>
      <c r="O3643" s="2">
        <f t="shared" ca="1" si="224"/>
        <v>2.3658105572973596</v>
      </c>
    </row>
    <row r="3644" spans="1:15" x14ac:dyDescent="0.25">
      <c r="A3644" t="s">
        <v>3647</v>
      </c>
      <c r="B3644" s="2" t="str">
        <f t="shared" si="223"/>
        <v>(SP)</v>
      </c>
      <c r="C3644" t="s">
        <v>7</v>
      </c>
      <c r="D3644">
        <v>213</v>
      </c>
      <c r="E3644" s="2">
        <f t="shared" ca="1" si="221"/>
        <v>460.05371775687615</v>
      </c>
      <c r="I3644" s="2">
        <f t="shared" ca="1" si="222"/>
        <v>35994.117764595539</v>
      </c>
      <c r="O3644" s="2">
        <f t="shared" ca="1" si="224"/>
        <v>35.994117764595536</v>
      </c>
    </row>
    <row r="3645" spans="1:15" x14ac:dyDescent="0.25">
      <c r="A3645" t="s">
        <v>3648</v>
      </c>
      <c r="B3645" s="2" t="str">
        <f t="shared" si="223"/>
        <v>(SP)</v>
      </c>
      <c r="C3645" t="s">
        <v>7</v>
      </c>
      <c r="D3645" t="s">
        <v>41</v>
      </c>
      <c r="E3645" s="2" t="str">
        <f t="shared" ca="1" si="221"/>
        <v>X</v>
      </c>
      <c r="I3645" s="2" t="str">
        <f t="shared" ca="1" si="222"/>
        <v>X</v>
      </c>
      <c r="O3645" s="2" t="str">
        <f t="shared" ca="1" si="224"/>
        <v>X</v>
      </c>
    </row>
    <row r="3646" spans="1:15" x14ac:dyDescent="0.25">
      <c r="A3646" t="s">
        <v>3649</v>
      </c>
      <c r="B3646" s="2" t="str">
        <f t="shared" si="223"/>
        <v>(SP)</v>
      </c>
      <c r="C3646" t="s">
        <v>7</v>
      </c>
      <c r="D3646">
        <v>323</v>
      </c>
      <c r="E3646" s="2">
        <f t="shared" ca="1" si="221"/>
        <v>697.64014476746945</v>
      </c>
      <c r="I3646" s="2">
        <f t="shared" ca="1" si="222"/>
        <v>54582.629286217649</v>
      </c>
      <c r="O3646" s="2">
        <f t="shared" ca="1" si="224"/>
        <v>54.582629286217646</v>
      </c>
    </row>
    <row r="3647" spans="1:15" x14ac:dyDescent="0.25">
      <c r="A3647" t="s">
        <v>3650</v>
      </c>
      <c r="B3647" s="2" t="str">
        <f t="shared" si="223"/>
        <v>(SP)</v>
      </c>
      <c r="C3647" t="s">
        <v>7</v>
      </c>
      <c r="D3647">
        <v>39</v>
      </c>
      <c r="E3647" s="2">
        <f t="shared" ca="1" si="221"/>
        <v>84.235187758301265</v>
      </c>
      <c r="I3647" s="2">
        <f t="shared" ca="1" si="222"/>
        <v>6590.4722667569295</v>
      </c>
      <c r="O3647" s="2">
        <f t="shared" ca="1" si="224"/>
        <v>6.5904722667569295</v>
      </c>
    </row>
    <row r="3648" spans="1:15" x14ac:dyDescent="0.25">
      <c r="A3648" t="s">
        <v>3651</v>
      </c>
      <c r="B3648" s="2" t="str">
        <f t="shared" si="223"/>
        <v>(SP)</v>
      </c>
      <c r="C3648" t="s">
        <v>7</v>
      </c>
      <c r="D3648" t="s">
        <v>89</v>
      </c>
      <c r="E3648" s="2" t="str">
        <f t="shared" ref="E3648:E3711" ca="1" si="225">IFERROR(D3648*$H$3263,"X")</f>
        <v>X</v>
      </c>
      <c r="I3648" s="2" t="str">
        <f t="shared" ref="I3648:I3711" ca="1" si="226">IFERROR(E3648*$L$3263,"X")</f>
        <v>X</v>
      </c>
      <c r="O3648" s="2" t="str">
        <f t="shared" ca="1" si="224"/>
        <v>X</v>
      </c>
    </row>
    <row r="3649" spans="1:15" x14ac:dyDescent="0.25">
      <c r="A3649" t="s">
        <v>3652</v>
      </c>
      <c r="B3649" s="2" t="str">
        <f t="shared" si="223"/>
        <v>(SP)</v>
      </c>
      <c r="C3649" t="s">
        <v>7</v>
      </c>
      <c r="D3649">
        <v>14361</v>
      </c>
      <c r="E3649" s="2">
        <f t="shared" ca="1" si="225"/>
        <v>31017.987984537551</v>
      </c>
      <c r="I3649" s="2">
        <f t="shared" ca="1" si="226"/>
        <v>2426814.6723819557</v>
      </c>
      <c r="O3649" s="2">
        <f t="shared" ca="1" si="224"/>
        <v>2426.8146723819555</v>
      </c>
    </row>
    <row r="3650" spans="1:15" x14ac:dyDescent="0.25">
      <c r="A3650" t="s">
        <v>3653</v>
      </c>
      <c r="B3650" s="2" t="str">
        <f t="shared" si="223"/>
        <v>(SP)</v>
      </c>
      <c r="C3650" t="s">
        <v>7</v>
      </c>
      <c r="D3650" t="s">
        <v>41</v>
      </c>
      <c r="E3650" s="2" t="str">
        <f t="shared" ca="1" si="225"/>
        <v>X</v>
      </c>
      <c r="I3650" s="2" t="str">
        <f t="shared" ca="1" si="226"/>
        <v>X</v>
      </c>
      <c r="O3650" s="2" t="str">
        <f t="shared" ca="1" si="224"/>
        <v>X</v>
      </c>
    </row>
    <row r="3651" spans="1:15" x14ac:dyDescent="0.25">
      <c r="A3651" t="s">
        <v>3654</v>
      </c>
      <c r="B3651" s="2" t="str">
        <f t="shared" si="223"/>
        <v>(SP)</v>
      </c>
      <c r="C3651" t="s">
        <v>7</v>
      </c>
      <c r="D3651">
        <v>12</v>
      </c>
      <c r="E3651" s="2">
        <f t="shared" ca="1" si="225"/>
        <v>25.918519310246545</v>
      </c>
      <c r="I3651" s="2">
        <f t="shared" ca="1" si="226"/>
        <v>2027.8376205405939</v>
      </c>
      <c r="O3651" s="2">
        <f t="shared" ca="1" si="224"/>
        <v>2.0278376205405939</v>
      </c>
    </row>
    <row r="3652" spans="1:15" x14ac:dyDescent="0.25">
      <c r="A3652" t="s">
        <v>3655</v>
      </c>
      <c r="B3652" s="2" t="str">
        <f t="shared" si="223"/>
        <v>(SP)</v>
      </c>
      <c r="C3652" t="s">
        <v>7</v>
      </c>
      <c r="D3652" t="s">
        <v>41</v>
      </c>
      <c r="E3652" s="2" t="str">
        <f t="shared" ca="1" si="225"/>
        <v>X</v>
      </c>
      <c r="I3652" s="2" t="str">
        <f t="shared" ca="1" si="226"/>
        <v>X</v>
      </c>
      <c r="O3652" s="2" t="str">
        <f t="shared" ca="1" si="224"/>
        <v>X</v>
      </c>
    </row>
    <row r="3653" spans="1:15" x14ac:dyDescent="0.25">
      <c r="A3653" t="s">
        <v>3656</v>
      </c>
      <c r="B3653" s="2" t="str">
        <f t="shared" si="223"/>
        <v>(SP)</v>
      </c>
      <c r="C3653" t="s">
        <v>7</v>
      </c>
      <c r="D3653" t="s">
        <v>41</v>
      </c>
      <c r="E3653" s="2" t="str">
        <f t="shared" ca="1" si="225"/>
        <v>X</v>
      </c>
      <c r="I3653" s="2" t="str">
        <f t="shared" ca="1" si="226"/>
        <v>X</v>
      </c>
      <c r="O3653" s="2" t="str">
        <f t="shared" ca="1" si="224"/>
        <v>X</v>
      </c>
    </row>
    <row r="3654" spans="1:15" x14ac:dyDescent="0.25">
      <c r="A3654" t="s">
        <v>3657</v>
      </c>
      <c r="B3654" s="2" t="str">
        <f t="shared" si="223"/>
        <v>(SP)</v>
      </c>
      <c r="C3654" t="s">
        <v>7</v>
      </c>
      <c r="D3654">
        <v>21</v>
      </c>
      <c r="E3654" s="2">
        <f t="shared" ca="1" si="225"/>
        <v>45.357408792931452</v>
      </c>
      <c r="I3654" s="2">
        <f t="shared" ca="1" si="226"/>
        <v>3548.7158359460391</v>
      </c>
      <c r="O3654" s="2">
        <f t="shared" ca="1" si="224"/>
        <v>3.5487158359460391</v>
      </c>
    </row>
    <row r="3655" spans="1:15" x14ac:dyDescent="0.25">
      <c r="A3655" t="s">
        <v>3658</v>
      </c>
      <c r="B3655" s="2" t="str">
        <f t="shared" si="223"/>
        <v>(SP)</v>
      </c>
      <c r="C3655" t="s">
        <v>7</v>
      </c>
      <c r="D3655">
        <v>3592</v>
      </c>
      <c r="E3655" s="2">
        <f t="shared" ca="1" si="225"/>
        <v>7758.2767802004655</v>
      </c>
      <c r="I3655" s="2">
        <f t="shared" ca="1" si="226"/>
        <v>606999.3944151511</v>
      </c>
      <c r="O3655" s="2">
        <f t="shared" ca="1" si="224"/>
        <v>606.99939441515107</v>
      </c>
    </row>
    <row r="3656" spans="1:15" x14ac:dyDescent="0.25">
      <c r="A3656" t="s">
        <v>3659</v>
      </c>
      <c r="B3656" s="2" t="str">
        <f t="shared" ref="B3656:B3719" si="227">RIGHT(A3656,4)</f>
        <v>(SP)</v>
      </c>
      <c r="C3656" t="s">
        <v>7</v>
      </c>
      <c r="D3656" t="s">
        <v>41</v>
      </c>
      <c r="E3656" s="2" t="str">
        <f t="shared" ca="1" si="225"/>
        <v>X</v>
      </c>
      <c r="I3656" s="2" t="str">
        <f t="shared" ca="1" si="226"/>
        <v>X</v>
      </c>
      <c r="O3656" s="2" t="str">
        <f t="shared" ref="O3656:O3719" ca="1" si="228">IFERROR(I3656/1000,"X")</f>
        <v>X</v>
      </c>
    </row>
    <row r="3657" spans="1:15" x14ac:dyDescent="0.25">
      <c r="A3657" t="s">
        <v>3660</v>
      </c>
      <c r="B3657" s="2" t="str">
        <f t="shared" si="227"/>
        <v>(SP)</v>
      </c>
      <c r="C3657" t="s">
        <v>7</v>
      </c>
      <c r="D3657" t="s">
        <v>41</v>
      </c>
      <c r="E3657" s="2" t="str">
        <f t="shared" ca="1" si="225"/>
        <v>X</v>
      </c>
      <c r="I3657" s="2" t="str">
        <f t="shared" ca="1" si="226"/>
        <v>X</v>
      </c>
      <c r="O3657" s="2" t="str">
        <f t="shared" ca="1" si="228"/>
        <v>X</v>
      </c>
    </row>
    <row r="3658" spans="1:15" x14ac:dyDescent="0.25">
      <c r="A3658" t="s">
        <v>3661</v>
      </c>
      <c r="B3658" s="2" t="str">
        <f t="shared" si="227"/>
        <v>(SP)</v>
      </c>
      <c r="C3658" t="s">
        <v>7</v>
      </c>
      <c r="D3658">
        <v>46</v>
      </c>
      <c r="E3658" s="2">
        <f t="shared" ca="1" si="225"/>
        <v>99.354324022611749</v>
      </c>
      <c r="I3658" s="2">
        <f t="shared" ca="1" si="226"/>
        <v>7773.3775454056095</v>
      </c>
      <c r="O3658" s="2">
        <f t="shared" ca="1" si="228"/>
        <v>7.7733775454056095</v>
      </c>
    </row>
    <row r="3659" spans="1:15" x14ac:dyDescent="0.25">
      <c r="A3659" t="s">
        <v>3662</v>
      </c>
      <c r="B3659" s="2" t="str">
        <f t="shared" si="227"/>
        <v>(SP)</v>
      </c>
      <c r="C3659" t="s">
        <v>7</v>
      </c>
      <c r="D3659">
        <v>58</v>
      </c>
      <c r="E3659" s="2">
        <f t="shared" ca="1" si="225"/>
        <v>125.27284333285829</v>
      </c>
      <c r="I3659" s="2">
        <f t="shared" ca="1" si="226"/>
        <v>9801.2151659462015</v>
      </c>
      <c r="O3659" s="2">
        <f t="shared" ca="1" si="228"/>
        <v>9.8012151659462017</v>
      </c>
    </row>
    <row r="3660" spans="1:15" x14ac:dyDescent="0.25">
      <c r="A3660" t="s">
        <v>3663</v>
      </c>
      <c r="B3660" s="2" t="str">
        <f t="shared" si="227"/>
        <v>(SP)</v>
      </c>
      <c r="C3660" t="s">
        <v>7</v>
      </c>
      <c r="D3660">
        <v>92</v>
      </c>
      <c r="E3660" s="2">
        <f t="shared" ca="1" si="225"/>
        <v>198.7086480452235</v>
      </c>
      <c r="I3660" s="2">
        <f t="shared" ca="1" si="226"/>
        <v>15546.755090811219</v>
      </c>
      <c r="O3660" s="2">
        <f t="shared" ca="1" si="228"/>
        <v>15.546755090811219</v>
      </c>
    </row>
    <row r="3661" spans="1:15" x14ac:dyDescent="0.25">
      <c r="A3661" t="s">
        <v>3664</v>
      </c>
      <c r="B3661" s="2" t="str">
        <f t="shared" si="227"/>
        <v>(SP)</v>
      </c>
      <c r="C3661" t="s">
        <v>7</v>
      </c>
      <c r="D3661">
        <v>4490</v>
      </c>
      <c r="E3661" s="2">
        <f t="shared" ca="1" si="225"/>
        <v>9697.8459752505823</v>
      </c>
      <c r="I3661" s="2">
        <f t="shared" ca="1" si="226"/>
        <v>758749.24301893881</v>
      </c>
      <c r="O3661" s="2">
        <f t="shared" ca="1" si="228"/>
        <v>758.74924301893884</v>
      </c>
    </row>
    <row r="3662" spans="1:15" x14ac:dyDescent="0.25">
      <c r="A3662" t="s">
        <v>3665</v>
      </c>
      <c r="B3662" s="2" t="str">
        <f t="shared" si="227"/>
        <v>(SP)</v>
      </c>
      <c r="C3662" t="s">
        <v>7</v>
      </c>
      <c r="D3662" t="s">
        <v>41</v>
      </c>
      <c r="E3662" s="2" t="str">
        <f t="shared" ca="1" si="225"/>
        <v>X</v>
      </c>
      <c r="I3662" s="2" t="str">
        <f t="shared" ca="1" si="226"/>
        <v>X</v>
      </c>
      <c r="O3662" s="2" t="str">
        <f t="shared" ca="1" si="228"/>
        <v>X</v>
      </c>
    </row>
    <row r="3663" spans="1:15" x14ac:dyDescent="0.25">
      <c r="A3663" t="s">
        <v>3666</v>
      </c>
      <c r="B3663" s="2" t="str">
        <f t="shared" si="227"/>
        <v>(SP)</v>
      </c>
      <c r="C3663" t="s">
        <v>7</v>
      </c>
      <c r="D3663">
        <v>219</v>
      </c>
      <c r="E3663" s="2">
        <f t="shared" ca="1" si="225"/>
        <v>473.01297741199943</v>
      </c>
      <c r="I3663" s="2">
        <f t="shared" ca="1" si="226"/>
        <v>37008.036574865837</v>
      </c>
      <c r="O3663" s="2">
        <f t="shared" ca="1" si="228"/>
        <v>37.008036574865834</v>
      </c>
    </row>
    <row r="3664" spans="1:15" x14ac:dyDescent="0.25">
      <c r="A3664" t="s">
        <v>3667</v>
      </c>
      <c r="B3664" s="2" t="str">
        <f t="shared" si="227"/>
        <v>(SP)</v>
      </c>
      <c r="C3664" t="s">
        <v>7</v>
      </c>
      <c r="D3664" t="s">
        <v>89</v>
      </c>
      <c r="E3664" s="2" t="str">
        <f t="shared" ca="1" si="225"/>
        <v>X</v>
      </c>
      <c r="I3664" s="2" t="str">
        <f t="shared" ca="1" si="226"/>
        <v>X</v>
      </c>
      <c r="O3664" s="2" t="str">
        <f t="shared" ca="1" si="228"/>
        <v>X</v>
      </c>
    </row>
    <row r="3665" spans="1:15" x14ac:dyDescent="0.25">
      <c r="A3665" t="s">
        <v>3668</v>
      </c>
      <c r="B3665" s="2" t="str">
        <f t="shared" si="227"/>
        <v>(SP)</v>
      </c>
      <c r="C3665" t="s">
        <v>7</v>
      </c>
      <c r="D3665" t="s">
        <v>41</v>
      </c>
      <c r="E3665" s="2" t="str">
        <f t="shared" ca="1" si="225"/>
        <v>X</v>
      </c>
      <c r="I3665" s="2" t="str">
        <f t="shared" ca="1" si="226"/>
        <v>X</v>
      </c>
      <c r="O3665" s="2" t="str">
        <f t="shared" ca="1" si="228"/>
        <v>X</v>
      </c>
    </row>
    <row r="3666" spans="1:15" x14ac:dyDescent="0.25">
      <c r="A3666" t="s">
        <v>3669</v>
      </c>
      <c r="B3666" s="2" t="str">
        <f t="shared" si="227"/>
        <v>(SP)</v>
      </c>
      <c r="C3666" t="s">
        <v>7</v>
      </c>
      <c r="D3666" t="s">
        <v>41</v>
      </c>
      <c r="E3666" s="2" t="str">
        <f t="shared" ca="1" si="225"/>
        <v>X</v>
      </c>
      <c r="I3666" s="2" t="str">
        <f t="shared" ca="1" si="226"/>
        <v>X</v>
      </c>
      <c r="O3666" s="2" t="str">
        <f t="shared" ca="1" si="228"/>
        <v>X</v>
      </c>
    </row>
    <row r="3667" spans="1:15" x14ac:dyDescent="0.25">
      <c r="A3667" t="s">
        <v>3670</v>
      </c>
      <c r="B3667" s="2" t="str">
        <f t="shared" si="227"/>
        <v>(SP)</v>
      </c>
      <c r="C3667" t="s">
        <v>7</v>
      </c>
      <c r="D3667">
        <v>268</v>
      </c>
      <c r="E3667" s="2">
        <f t="shared" ca="1" si="225"/>
        <v>578.8469312621728</v>
      </c>
      <c r="I3667" s="2">
        <f t="shared" ca="1" si="226"/>
        <v>45288.37352540659</v>
      </c>
      <c r="O3667" s="2">
        <f t="shared" ca="1" si="228"/>
        <v>45.288373525406591</v>
      </c>
    </row>
    <row r="3668" spans="1:15" x14ac:dyDescent="0.25">
      <c r="A3668" t="s">
        <v>3671</v>
      </c>
      <c r="B3668" s="2" t="str">
        <f t="shared" si="227"/>
        <v>(SP)</v>
      </c>
      <c r="C3668" t="s">
        <v>7</v>
      </c>
      <c r="D3668">
        <v>46</v>
      </c>
      <c r="E3668" s="2">
        <f t="shared" ca="1" si="225"/>
        <v>99.354324022611749</v>
      </c>
      <c r="I3668" s="2">
        <f t="shared" ca="1" si="226"/>
        <v>7773.3775454056095</v>
      </c>
      <c r="O3668" s="2">
        <f t="shared" ca="1" si="228"/>
        <v>7.7733775454056095</v>
      </c>
    </row>
    <row r="3669" spans="1:15" x14ac:dyDescent="0.25">
      <c r="A3669" t="s">
        <v>3672</v>
      </c>
      <c r="B3669" s="2" t="str">
        <f t="shared" si="227"/>
        <v>(SP)</v>
      </c>
      <c r="C3669" t="s">
        <v>7</v>
      </c>
      <c r="D3669" t="s">
        <v>41</v>
      </c>
      <c r="E3669" s="2" t="str">
        <f t="shared" ca="1" si="225"/>
        <v>X</v>
      </c>
      <c r="I3669" s="2" t="str">
        <f t="shared" ca="1" si="226"/>
        <v>X</v>
      </c>
      <c r="O3669" s="2" t="str">
        <f t="shared" ca="1" si="228"/>
        <v>X</v>
      </c>
    </row>
    <row r="3670" spans="1:15" x14ac:dyDescent="0.25">
      <c r="A3670" t="s">
        <v>3673</v>
      </c>
      <c r="B3670" s="2" t="str">
        <f t="shared" si="227"/>
        <v>(SP)</v>
      </c>
      <c r="C3670" t="s">
        <v>7</v>
      </c>
      <c r="D3670" t="s">
        <v>41</v>
      </c>
      <c r="E3670" s="2" t="str">
        <f t="shared" ca="1" si="225"/>
        <v>X</v>
      </c>
      <c r="I3670" s="2" t="str">
        <f t="shared" ca="1" si="226"/>
        <v>X</v>
      </c>
      <c r="O3670" s="2" t="str">
        <f t="shared" ca="1" si="228"/>
        <v>X</v>
      </c>
    </row>
    <row r="3671" spans="1:15" x14ac:dyDescent="0.25">
      <c r="A3671" t="s">
        <v>3674</v>
      </c>
      <c r="B3671" s="2" t="str">
        <f t="shared" si="227"/>
        <v>(SP)</v>
      </c>
      <c r="C3671" t="s">
        <v>7</v>
      </c>
      <c r="D3671">
        <v>23</v>
      </c>
      <c r="E3671" s="2">
        <f t="shared" ca="1" si="225"/>
        <v>49.677162011305875</v>
      </c>
      <c r="I3671" s="2">
        <f t="shared" ca="1" si="226"/>
        <v>3886.6887727028047</v>
      </c>
      <c r="O3671" s="2">
        <f t="shared" ca="1" si="228"/>
        <v>3.8866887727028048</v>
      </c>
    </row>
    <row r="3672" spans="1:15" x14ac:dyDescent="0.25">
      <c r="A3672" t="s">
        <v>3675</v>
      </c>
      <c r="B3672" s="2" t="str">
        <f t="shared" si="227"/>
        <v>(SP)</v>
      </c>
      <c r="C3672" t="s">
        <v>7</v>
      </c>
      <c r="D3672">
        <v>3379</v>
      </c>
      <c r="E3672" s="2">
        <f t="shared" ca="1" si="225"/>
        <v>7298.2230624435888</v>
      </c>
      <c r="I3672" s="2">
        <f t="shared" ca="1" si="226"/>
        <v>571005.27665055543</v>
      </c>
      <c r="O3672" s="2">
        <f t="shared" ca="1" si="228"/>
        <v>571.0052766505554</v>
      </c>
    </row>
    <row r="3673" spans="1:15" x14ac:dyDescent="0.25">
      <c r="A3673" t="s">
        <v>3676</v>
      </c>
      <c r="B3673" s="2" t="str">
        <f t="shared" si="227"/>
        <v>(SP)</v>
      </c>
      <c r="C3673" t="s">
        <v>7</v>
      </c>
      <c r="D3673">
        <v>57</v>
      </c>
      <c r="E3673" s="2">
        <f t="shared" ca="1" si="225"/>
        <v>123.11296672367108</v>
      </c>
      <c r="I3673" s="2">
        <f t="shared" ca="1" si="226"/>
        <v>9632.2286975678198</v>
      </c>
      <c r="O3673" s="2">
        <f t="shared" ca="1" si="228"/>
        <v>9.63222869756782</v>
      </c>
    </row>
    <row r="3674" spans="1:15" x14ac:dyDescent="0.25">
      <c r="A3674" t="s">
        <v>3677</v>
      </c>
      <c r="B3674" s="2" t="str">
        <f t="shared" si="227"/>
        <v>(SP)</v>
      </c>
      <c r="C3674" t="s">
        <v>7</v>
      </c>
      <c r="D3674">
        <v>201</v>
      </c>
      <c r="E3674" s="2">
        <f t="shared" ca="1" si="225"/>
        <v>434.1351984466296</v>
      </c>
      <c r="I3674" s="2">
        <f t="shared" ca="1" si="226"/>
        <v>33966.280144054945</v>
      </c>
      <c r="O3674" s="2">
        <f t="shared" ca="1" si="228"/>
        <v>33.966280144054942</v>
      </c>
    </row>
    <row r="3675" spans="1:15" x14ac:dyDescent="0.25">
      <c r="A3675" t="s">
        <v>3678</v>
      </c>
      <c r="B3675" s="2" t="str">
        <f t="shared" si="227"/>
        <v>(SP)</v>
      </c>
      <c r="C3675" t="s">
        <v>7</v>
      </c>
      <c r="D3675" t="s">
        <v>41</v>
      </c>
      <c r="E3675" s="2" t="str">
        <f t="shared" ca="1" si="225"/>
        <v>X</v>
      </c>
      <c r="I3675" s="2" t="str">
        <f t="shared" ca="1" si="226"/>
        <v>X</v>
      </c>
      <c r="O3675" s="2" t="str">
        <f t="shared" ca="1" si="228"/>
        <v>X</v>
      </c>
    </row>
    <row r="3676" spans="1:15" x14ac:dyDescent="0.25">
      <c r="A3676" t="s">
        <v>3679</v>
      </c>
      <c r="B3676" s="2" t="str">
        <f t="shared" si="227"/>
        <v>(SP)</v>
      </c>
      <c r="C3676" t="s">
        <v>7</v>
      </c>
      <c r="D3676">
        <v>19420</v>
      </c>
      <c r="E3676" s="2">
        <f t="shared" ca="1" si="225"/>
        <v>41944.803750415653</v>
      </c>
      <c r="I3676" s="2">
        <f t="shared" ca="1" si="226"/>
        <v>3281717.215908194</v>
      </c>
      <c r="O3676" s="2">
        <f t="shared" ca="1" si="228"/>
        <v>3281.7172159081938</v>
      </c>
    </row>
    <row r="3677" spans="1:15" x14ac:dyDescent="0.25">
      <c r="A3677" t="s">
        <v>3680</v>
      </c>
      <c r="B3677" s="2" t="str">
        <f t="shared" si="227"/>
        <v>(SP)</v>
      </c>
      <c r="C3677" t="s">
        <v>7</v>
      </c>
      <c r="D3677">
        <v>25</v>
      </c>
      <c r="E3677" s="2">
        <f t="shared" ca="1" si="225"/>
        <v>53.996915229680297</v>
      </c>
      <c r="I3677" s="2">
        <f t="shared" ca="1" si="226"/>
        <v>4224.6617094595704</v>
      </c>
      <c r="O3677" s="2">
        <f t="shared" ca="1" si="228"/>
        <v>4.2246617094595704</v>
      </c>
    </row>
    <row r="3678" spans="1:15" x14ac:dyDescent="0.25">
      <c r="A3678" t="s">
        <v>3681</v>
      </c>
      <c r="B3678" s="2" t="str">
        <f t="shared" si="227"/>
        <v>(SP)</v>
      </c>
      <c r="C3678" t="s">
        <v>7</v>
      </c>
      <c r="D3678" t="s">
        <v>41</v>
      </c>
      <c r="E3678" s="2" t="str">
        <f t="shared" ca="1" si="225"/>
        <v>X</v>
      </c>
      <c r="I3678" s="2" t="str">
        <f t="shared" ca="1" si="226"/>
        <v>X</v>
      </c>
      <c r="O3678" s="2" t="str">
        <f t="shared" ca="1" si="228"/>
        <v>X</v>
      </c>
    </row>
    <row r="3679" spans="1:15" x14ac:dyDescent="0.25">
      <c r="A3679" t="s">
        <v>3682</v>
      </c>
      <c r="B3679" s="2" t="str">
        <f t="shared" si="227"/>
        <v>(SP)</v>
      </c>
      <c r="C3679" t="s">
        <v>7</v>
      </c>
      <c r="D3679" t="s">
        <v>41</v>
      </c>
      <c r="E3679" s="2" t="str">
        <f t="shared" ca="1" si="225"/>
        <v>X</v>
      </c>
      <c r="I3679" s="2" t="str">
        <f t="shared" ca="1" si="226"/>
        <v>X</v>
      </c>
      <c r="O3679" s="2" t="str">
        <f t="shared" ca="1" si="228"/>
        <v>X</v>
      </c>
    </row>
    <row r="3680" spans="1:15" x14ac:dyDescent="0.25">
      <c r="A3680" t="s">
        <v>3683</v>
      </c>
      <c r="B3680" s="2" t="str">
        <f t="shared" si="227"/>
        <v>(SP)</v>
      </c>
      <c r="C3680" t="s">
        <v>7</v>
      </c>
      <c r="D3680">
        <v>1740</v>
      </c>
      <c r="E3680" s="2">
        <f t="shared" ca="1" si="225"/>
        <v>3758.1852999857488</v>
      </c>
      <c r="I3680" s="2">
        <f t="shared" ca="1" si="226"/>
        <v>294036.45497838606</v>
      </c>
      <c r="O3680" s="2">
        <f t="shared" ca="1" si="228"/>
        <v>294.03645497838608</v>
      </c>
    </row>
    <row r="3681" spans="1:15" x14ac:dyDescent="0.25">
      <c r="A3681" t="s">
        <v>3684</v>
      </c>
      <c r="B3681" s="2" t="str">
        <f t="shared" si="227"/>
        <v>(SP)</v>
      </c>
      <c r="C3681" t="s">
        <v>7</v>
      </c>
      <c r="D3681">
        <v>74</v>
      </c>
      <c r="E3681" s="2">
        <f t="shared" ca="1" si="225"/>
        <v>159.83086907985367</v>
      </c>
      <c r="I3681" s="2">
        <f t="shared" ca="1" si="226"/>
        <v>12504.998660000327</v>
      </c>
      <c r="O3681" s="2">
        <f t="shared" ca="1" si="228"/>
        <v>12.504998660000327</v>
      </c>
    </row>
    <row r="3682" spans="1:15" x14ac:dyDescent="0.25">
      <c r="A3682" t="s">
        <v>3685</v>
      </c>
      <c r="B3682" s="2" t="str">
        <f t="shared" si="227"/>
        <v>(SP)</v>
      </c>
      <c r="C3682" t="s">
        <v>7</v>
      </c>
      <c r="D3682" t="s">
        <v>41</v>
      </c>
      <c r="E3682" s="2" t="str">
        <f t="shared" ca="1" si="225"/>
        <v>X</v>
      </c>
      <c r="I3682" s="2" t="str">
        <f t="shared" ca="1" si="226"/>
        <v>X</v>
      </c>
      <c r="O3682" s="2" t="str">
        <f t="shared" ca="1" si="228"/>
        <v>X</v>
      </c>
    </row>
    <row r="3683" spans="1:15" x14ac:dyDescent="0.25">
      <c r="A3683" t="s">
        <v>3686</v>
      </c>
      <c r="B3683" s="2" t="str">
        <f t="shared" si="227"/>
        <v>(SP)</v>
      </c>
      <c r="C3683" t="s">
        <v>7</v>
      </c>
      <c r="D3683" t="s">
        <v>41</v>
      </c>
      <c r="E3683" s="2" t="str">
        <f t="shared" ca="1" si="225"/>
        <v>X</v>
      </c>
      <c r="I3683" s="2" t="str">
        <f t="shared" ca="1" si="226"/>
        <v>X</v>
      </c>
      <c r="O3683" s="2" t="str">
        <f t="shared" ca="1" si="228"/>
        <v>X</v>
      </c>
    </row>
    <row r="3684" spans="1:15" x14ac:dyDescent="0.25">
      <c r="A3684" t="s">
        <v>3687</v>
      </c>
      <c r="B3684" s="2" t="str">
        <f t="shared" si="227"/>
        <v>(SP)</v>
      </c>
      <c r="C3684" t="s">
        <v>7</v>
      </c>
      <c r="D3684" t="s">
        <v>89</v>
      </c>
      <c r="E3684" s="2" t="str">
        <f t="shared" ca="1" si="225"/>
        <v>X</v>
      </c>
      <c r="I3684" s="2" t="str">
        <f t="shared" ca="1" si="226"/>
        <v>X</v>
      </c>
      <c r="O3684" s="2" t="str">
        <f t="shared" ca="1" si="228"/>
        <v>X</v>
      </c>
    </row>
    <row r="3685" spans="1:15" x14ac:dyDescent="0.25">
      <c r="A3685" t="s">
        <v>3688</v>
      </c>
      <c r="B3685" s="2" t="str">
        <f t="shared" si="227"/>
        <v>(SP)</v>
      </c>
      <c r="C3685" t="s">
        <v>7</v>
      </c>
      <c r="D3685">
        <v>766</v>
      </c>
      <c r="E3685" s="2">
        <f t="shared" ca="1" si="225"/>
        <v>1654.4654826374044</v>
      </c>
      <c r="I3685" s="2">
        <f t="shared" ca="1" si="226"/>
        <v>129443.63477784123</v>
      </c>
      <c r="O3685" s="2">
        <f t="shared" ca="1" si="228"/>
        <v>129.44363477784123</v>
      </c>
    </row>
    <row r="3686" spans="1:15" x14ac:dyDescent="0.25">
      <c r="A3686" t="s">
        <v>3689</v>
      </c>
      <c r="B3686" s="2" t="str">
        <f t="shared" si="227"/>
        <v>(SP)</v>
      </c>
      <c r="C3686" t="s">
        <v>7</v>
      </c>
      <c r="D3686">
        <v>2060</v>
      </c>
      <c r="E3686" s="2">
        <f t="shared" ca="1" si="225"/>
        <v>4449.3458149256567</v>
      </c>
      <c r="I3686" s="2">
        <f t="shared" ca="1" si="226"/>
        <v>348112.1248594686</v>
      </c>
      <c r="O3686" s="2">
        <f t="shared" ca="1" si="228"/>
        <v>348.11212485946862</v>
      </c>
    </row>
    <row r="3687" spans="1:15" x14ac:dyDescent="0.25">
      <c r="A3687" t="s">
        <v>3690</v>
      </c>
      <c r="B3687" s="2" t="str">
        <f t="shared" si="227"/>
        <v>(SP)</v>
      </c>
      <c r="C3687" t="s">
        <v>7</v>
      </c>
      <c r="D3687">
        <v>93</v>
      </c>
      <c r="E3687" s="2">
        <f t="shared" ca="1" si="225"/>
        <v>200.86852465441072</v>
      </c>
      <c r="I3687" s="2">
        <f t="shared" ca="1" si="226"/>
        <v>15715.741559189602</v>
      </c>
      <c r="O3687" s="2">
        <f t="shared" ca="1" si="228"/>
        <v>15.715741559189603</v>
      </c>
    </row>
    <row r="3688" spans="1:15" x14ac:dyDescent="0.25">
      <c r="A3688" t="s">
        <v>3691</v>
      </c>
      <c r="B3688" s="2" t="str">
        <f t="shared" si="227"/>
        <v>(SP)</v>
      </c>
      <c r="C3688" t="s">
        <v>7</v>
      </c>
      <c r="D3688">
        <v>29</v>
      </c>
      <c r="E3688" s="2">
        <f t="shared" ca="1" si="225"/>
        <v>62.636421666429143</v>
      </c>
      <c r="I3688" s="2">
        <f t="shared" ca="1" si="226"/>
        <v>4900.6075829731008</v>
      </c>
      <c r="O3688" s="2">
        <f t="shared" ca="1" si="228"/>
        <v>4.9006075829731008</v>
      </c>
    </row>
    <row r="3689" spans="1:15" x14ac:dyDescent="0.25">
      <c r="A3689" t="s">
        <v>3692</v>
      </c>
      <c r="B3689" s="2" t="str">
        <f t="shared" si="227"/>
        <v>(SP)</v>
      </c>
      <c r="C3689" t="s">
        <v>7</v>
      </c>
      <c r="D3689">
        <v>14</v>
      </c>
      <c r="E3689" s="2">
        <f t="shared" ca="1" si="225"/>
        <v>30.238272528620968</v>
      </c>
      <c r="I3689" s="2">
        <f t="shared" ca="1" si="226"/>
        <v>2365.8105572973595</v>
      </c>
      <c r="O3689" s="2">
        <f t="shared" ca="1" si="228"/>
        <v>2.3658105572973596</v>
      </c>
    </row>
    <row r="3690" spans="1:15" x14ac:dyDescent="0.25">
      <c r="A3690" t="s">
        <v>3693</v>
      </c>
      <c r="B3690" s="2" t="str">
        <f t="shared" si="227"/>
        <v>(SP)</v>
      </c>
      <c r="C3690" t="s">
        <v>7</v>
      </c>
      <c r="D3690" t="s">
        <v>41</v>
      </c>
      <c r="E3690" s="2" t="str">
        <f t="shared" ca="1" si="225"/>
        <v>X</v>
      </c>
      <c r="I3690" s="2" t="str">
        <f t="shared" ca="1" si="226"/>
        <v>X</v>
      </c>
      <c r="O3690" s="2" t="str">
        <f t="shared" ca="1" si="228"/>
        <v>X</v>
      </c>
    </row>
    <row r="3691" spans="1:15" x14ac:dyDescent="0.25">
      <c r="A3691" t="s">
        <v>3694</v>
      </c>
      <c r="B3691" s="2" t="str">
        <f t="shared" si="227"/>
        <v>(SP)</v>
      </c>
      <c r="C3691" t="s">
        <v>7</v>
      </c>
      <c r="D3691" t="s">
        <v>89</v>
      </c>
      <c r="E3691" s="2" t="str">
        <f t="shared" ca="1" si="225"/>
        <v>X</v>
      </c>
      <c r="I3691" s="2" t="str">
        <f t="shared" ca="1" si="226"/>
        <v>X</v>
      </c>
      <c r="O3691" s="2" t="str">
        <f t="shared" ca="1" si="228"/>
        <v>X</v>
      </c>
    </row>
    <row r="3692" spans="1:15" x14ac:dyDescent="0.25">
      <c r="A3692" t="s">
        <v>3695</v>
      </c>
      <c r="B3692" s="2" t="str">
        <f t="shared" si="227"/>
        <v>(SP)</v>
      </c>
      <c r="C3692" t="s">
        <v>7</v>
      </c>
      <c r="D3692" t="s">
        <v>41</v>
      </c>
      <c r="E3692" s="2" t="str">
        <f t="shared" ca="1" si="225"/>
        <v>X</v>
      </c>
      <c r="I3692" s="2" t="str">
        <f t="shared" ca="1" si="226"/>
        <v>X</v>
      </c>
      <c r="O3692" s="2" t="str">
        <f t="shared" ca="1" si="228"/>
        <v>X</v>
      </c>
    </row>
    <row r="3693" spans="1:15" x14ac:dyDescent="0.25">
      <c r="A3693" t="s">
        <v>3696</v>
      </c>
      <c r="B3693" s="2" t="str">
        <f t="shared" si="227"/>
        <v>(SP)</v>
      </c>
      <c r="C3693" t="s">
        <v>7</v>
      </c>
      <c r="D3693">
        <v>260</v>
      </c>
      <c r="E3693" s="2">
        <f t="shared" ca="1" si="225"/>
        <v>561.56791838867514</v>
      </c>
      <c r="I3693" s="2">
        <f t="shared" ca="1" si="226"/>
        <v>43936.48177837953</v>
      </c>
      <c r="O3693" s="2">
        <f t="shared" ca="1" si="228"/>
        <v>43.93648177837953</v>
      </c>
    </row>
    <row r="3694" spans="1:15" x14ac:dyDescent="0.25">
      <c r="A3694" t="s">
        <v>3697</v>
      </c>
      <c r="B3694" s="2" t="str">
        <f t="shared" si="227"/>
        <v>(SP)</v>
      </c>
      <c r="C3694" t="s">
        <v>7</v>
      </c>
      <c r="D3694">
        <v>17</v>
      </c>
      <c r="E3694" s="2">
        <f t="shared" ca="1" si="225"/>
        <v>36.717902356182606</v>
      </c>
      <c r="I3694" s="2">
        <f t="shared" ca="1" si="226"/>
        <v>2872.7699624325078</v>
      </c>
      <c r="O3694" s="2">
        <f t="shared" ca="1" si="228"/>
        <v>2.8727699624325078</v>
      </c>
    </row>
    <row r="3695" spans="1:15" x14ac:dyDescent="0.25">
      <c r="A3695" t="s">
        <v>3698</v>
      </c>
      <c r="B3695" s="2" t="str">
        <f t="shared" si="227"/>
        <v>(SP)</v>
      </c>
      <c r="C3695" t="s">
        <v>7</v>
      </c>
      <c r="D3695" t="s">
        <v>41</v>
      </c>
      <c r="E3695" s="2" t="str">
        <f t="shared" ca="1" si="225"/>
        <v>X</v>
      </c>
      <c r="I3695" s="2" t="str">
        <f t="shared" ca="1" si="226"/>
        <v>X</v>
      </c>
      <c r="O3695" s="2" t="str">
        <f t="shared" ca="1" si="228"/>
        <v>X</v>
      </c>
    </row>
    <row r="3696" spans="1:15" x14ac:dyDescent="0.25">
      <c r="A3696" t="s">
        <v>3699</v>
      </c>
      <c r="B3696" s="2" t="str">
        <f t="shared" si="227"/>
        <v>(SP)</v>
      </c>
      <c r="C3696" t="s">
        <v>7</v>
      </c>
      <c r="D3696" t="s">
        <v>41</v>
      </c>
      <c r="E3696" s="2" t="str">
        <f t="shared" ca="1" si="225"/>
        <v>X</v>
      </c>
      <c r="I3696" s="2" t="str">
        <f t="shared" ca="1" si="226"/>
        <v>X</v>
      </c>
      <c r="O3696" s="2" t="str">
        <f t="shared" ca="1" si="228"/>
        <v>X</v>
      </c>
    </row>
    <row r="3697" spans="1:15" x14ac:dyDescent="0.25">
      <c r="A3697" t="s">
        <v>3700</v>
      </c>
      <c r="B3697" s="2" t="str">
        <f t="shared" si="227"/>
        <v>(SP)</v>
      </c>
      <c r="C3697" t="s">
        <v>7</v>
      </c>
      <c r="D3697" t="s">
        <v>41</v>
      </c>
      <c r="E3697" s="2" t="str">
        <f t="shared" ca="1" si="225"/>
        <v>X</v>
      </c>
      <c r="I3697" s="2" t="str">
        <f t="shared" ca="1" si="226"/>
        <v>X</v>
      </c>
      <c r="O3697" s="2" t="str">
        <f t="shared" ca="1" si="228"/>
        <v>X</v>
      </c>
    </row>
    <row r="3698" spans="1:15" x14ac:dyDescent="0.25">
      <c r="A3698" t="s">
        <v>3701</v>
      </c>
      <c r="B3698" s="2" t="str">
        <f t="shared" si="227"/>
        <v>(SP)</v>
      </c>
      <c r="C3698" t="s">
        <v>7</v>
      </c>
      <c r="D3698">
        <v>39</v>
      </c>
      <c r="E3698" s="2">
        <f t="shared" ca="1" si="225"/>
        <v>84.235187758301265</v>
      </c>
      <c r="I3698" s="2">
        <f t="shared" ca="1" si="226"/>
        <v>6590.4722667569295</v>
      </c>
      <c r="O3698" s="2">
        <f t="shared" ca="1" si="228"/>
        <v>6.5904722667569295</v>
      </c>
    </row>
    <row r="3699" spans="1:15" x14ac:dyDescent="0.25">
      <c r="A3699" t="s">
        <v>3702</v>
      </c>
      <c r="B3699" s="2" t="str">
        <f t="shared" si="227"/>
        <v>(SP)</v>
      </c>
      <c r="C3699" t="s">
        <v>7</v>
      </c>
      <c r="D3699" t="s">
        <v>41</v>
      </c>
      <c r="E3699" s="2" t="str">
        <f t="shared" ca="1" si="225"/>
        <v>X</v>
      </c>
      <c r="I3699" s="2" t="str">
        <f t="shared" ca="1" si="226"/>
        <v>X</v>
      </c>
      <c r="O3699" s="2" t="str">
        <f t="shared" ca="1" si="228"/>
        <v>X</v>
      </c>
    </row>
    <row r="3700" spans="1:15" x14ac:dyDescent="0.25">
      <c r="A3700" t="s">
        <v>3703</v>
      </c>
      <c r="B3700" s="2" t="str">
        <f t="shared" si="227"/>
        <v>(SP)</v>
      </c>
      <c r="C3700" t="s">
        <v>7</v>
      </c>
      <c r="D3700">
        <v>10068</v>
      </c>
      <c r="E3700" s="2">
        <f t="shared" ca="1" si="225"/>
        <v>21745.637701296848</v>
      </c>
      <c r="I3700" s="2">
        <f t="shared" ca="1" si="226"/>
        <v>1701355.7636335578</v>
      </c>
      <c r="O3700" s="2">
        <f t="shared" ca="1" si="228"/>
        <v>1701.3557636335579</v>
      </c>
    </row>
    <row r="3701" spans="1:15" x14ac:dyDescent="0.25">
      <c r="A3701" t="s">
        <v>3704</v>
      </c>
      <c r="B3701" s="2" t="str">
        <f t="shared" si="227"/>
        <v>(SP)</v>
      </c>
      <c r="C3701" t="s">
        <v>7</v>
      </c>
      <c r="D3701" t="s">
        <v>41</v>
      </c>
      <c r="E3701" s="2" t="str">
        <f t="shared" ca="1" si="225"/>
        <v>X</v>
      </c>
      <c r="I3701" s="2" t="str">
        <f t="shared" ca="1" si="226"/>
        <v>X</v>
      </c>
      <c r="O3701" s="2" t="str">
        <f t="shared" ca="1" si="228"/>
        <v>X</v>
      </c>
    </row>
    <row r="3702" spans="1:15" x14ac:dyDescent="0.25">
      <c r="A3702" t="s">
        <v>3705</v>
      </c>
      <c r="B3702" s="2" t="str">
        <f t="shared" si="227"/>
        <v>(SP)</v>
      </c>
      <c r="C3702" t="s">
        <v>7</v>
      </c>
      <c r="D3702" t="s">
        <v>89</v>
      </c>
      <c r="E3702" s="2" t="str">
        <f t="shared" ca="1" si="225"/>
        <v>X</v>
      </c>
      <c r="I3702" s="2" t="str">
        <f t="shared" ca="1" si="226"/>
        <v>X</v>
      </c>
      <c r="O3702" s="2" t="str">
        <f t="shared" ca="1" si="228"/>
        <v>X</v>
      </c>
    </row>
    <row r="3703" spans="1:15" x14ac:dyDescent="0.25">
      <c r="A3703" t="s">
        <v>3706</v>
      </c>
      <c r="B3703" s="2" t="str">
        <f t="shared" si="227"/>
        <v>(SP)</v>
      </c>
      <c r="C3703" t="s">
        <v>7</v>
      </c>
      <c r="D3703">
        <v>51</v>
      </c>
      <c r="E3703" s="2">
        <f t="shared" ca="1" si="225"/>
        <v>110.1537070685478</v>
      </c>
      <c r="I3703" s="2">
        <f t="shared" ca="1" si="226"/>
        <v>8618.3098872975224</v>
      </c>
      <c r="O3703" s="2">
        <f t="shared" ca="1" si="228"/>
        <v>8.6183098872975226</v>
      </c>
    </row>
    <row r="3704" spans="1:15" x14ac:dyDescent="0.25">
      <c r="A3704" t="s">
        <v>3707</v>
      </c>
      <c r="B3704" s="2" t="str">
        <f t="shared" si="227"/>
        <v>(SP)</v>
      </c>
      <c r="C3704" t="s">
        <v>7</v>
      </c>
      <c r="D3704" t="s">
        <v>41</v>
      </c>
      <c r="E3704" s="2" t="str">
        <f t="shared" ca="1" si="225"/>
        <v>X</v>
      </c>
      <c r="I3704" s="2" t="str">
        <f t="shared" ca="1" si="226"/>
        <v>X</v>
      </c>
      <c r="O3704" s="2" t="str">
        <f t="shared" ca="1" si="228"/>
        <v>X</v>
      </c>
    </row>
    <row r="3705" spans="1:15" x14ac:dyDescent="0.25">
      <c r="A3705" t="s">
        <v>3708</v>
      </c>
      <c r="B3705" s="2" t="str">
        <f t="shared" si="227"/>
        <v>(SP)</v>
      </c>
      <c r="C3705" t="s">
        <v>7</v>
      </c>
      <c r="D3705">
        <v>116</v>
      </c>
      <c r="E3705" s="2">
        <f t="shared" ca="1" si="225"/>
        <v>250.54568666571657</v>
      </c>
      <c r="I3705" s="2">
        <f t="shared" ca="1" si="226"/>
        <v>19602.430331892403</v>
      </c>
      <c r="O3705" s="2">
        <f t="shared" ca="1" si="228"/>
        <v>19.602430331892403</v>
      </c>
    </row>
    <row r="3706" spans="1:15" x14ac:dyDescent="0.25">
      <c r="A3706" t="s">
        <v>3709</v>
      </c>
      <c r="B3706" s="2" t="str">
        <f t="shared" si="227"/>
        <v>(SP)</v>
      </c>
      <c r="C3706" t="s">
        <v>7</v>
      </c>
      <c r="D3706" t="s">
        <v>41</v>
      </c>
      <c r="E3706" s="2" t="str">
        <f t="shared" ca="1" si="225"/>
        <v>X</v>
      </c>
      <c r="I3706" s="2" t="str">
        <f t="shared" ca="1" si="226"/>
        <v>X</v>
      </c>
      <c r="O3706" s="2" t="str">
        <f t="shared" ca="1" si="228"/>
        <v>X</v>
      </c>
    </row>
    <row r="3707" spans="1:15" x14ac:dyDescent="0.25">
      <c r="A3707" t="s">
        <v>3710</v>
      </c>
      <c r="B3707" s="2" t="str">
        <f t="shared" si="227"/>
        <v>(SP)</v>
      </c>
      <c r="C3707" t="s">
        <v>7</v>
      </c>
      <c r="D3707" t="s">
        <v>41</v>
      </c>
      <c r="E3707" s="2" t="str">
        <f t="shared" ca="1" si="225"/>
        <v>X</v>
      </c>
      <c r="I3707" s="2" t="str">
        <f t="shared" ca="1" si="226"/>
        <v>X</v>
      </c>
      <c r="O3707" s="2" t="str">
        <f t="shared" ca="1" si="228"/>
        <v>X</v>
      </c>
    </row>
    <row r="3708" spans="1:15" x14ac:dyDescent="0.25">
      <c r="A3708" t="s">
        <v>3711</v>
      </c>
      <c r="B3708" s="2" t="str">
        <f t="shared" si="227"/>
        <v>(SP)</v>
      </c>
      <c r="C3708" t="s">
        <v>7</v>
      </c>
      <c r="D3708">
        <v>212</v>
      </c>
      <c r="E3708" s="2">
        <f t="shared" ca="1" si="225"/>
        <v>457.89384114768893</v>
      </c>
      <c r="I3708" s="2">
        <f t="shared" ca="1" si="226"/>
        <v>35825.131296217158</v>
      </c>
      <c r="O3708" s="2">
        <f t="shared" ca="1" si="228"/>
        <v>35.825131296217158</v>
      </c>
    </row>
    <row r="3709" spans="1:15" x14ac:dyDescent="0.25">
      <c r="A3709" t="s">
        <v>3712</v>
      </c>
      <c r="B3709" s="2" t="str">
        <f t="shared" si="227"/>
        <v>(SP)</v>
      </c>
      <c r="C3709" t="s">
        <v>7</v>
      </c>
      <c r="D3709">
        <v>25</v>
      </c>
      <c r="E3709" s="2">
        <f t="shared" ca="1" si="225"/>
        <v>53.996915229680297</v>
      </c>
      <c r="I3709" s="2">
        <f t="shared" ca="1" si="226"/>
        <v>4224.6617094595704</v>
      </c>
      <c r="O3709" s="2">
        <f t="shared" ca="1" si="228"/>
        <v>4.2246617094595704</v>
      </c>
    </row>
    <row r="3710" spans="1:15" x14ac:dyDescent="0.25">
      <c r="A3710" t="s">
        <v>3713</v>
      </c>
      <c r="B3710" s="2" t="str">
        <f t="shared" si="227"/>
        <v>(SP)</v>
      </c>
      <c r="C3710" t="s">
        <v>7</v>
      </c>
      <c r="D3710">
        <v>62</v>
      </c>
      <c r="E3710" s="2">
        <f t="shared" ca="1" si="225"/>
        <v>133.91234976960715</v>
      </c>
      <c r="I3710" s="2">
        <f t="shared" ca="1" si="226"/>
        <v>10477.161039459734</v>
      </c>
      <c r="O3710" s="2">
        <f t="shared" ca="1" si="228"/>
        <v>10.477161039459734</v>
      </c>
    </row>
    <row r="3711" spans="1:15" x14ac:dyDescent="0.25">
      <c r="A3711" t="s">
        <v>3714</v>
      </c>
      <c r="B3711" s="2" t="str">
        <f t="shared" si="227"/>
        <v>(SP)</v>
      </c>
      <c r="C3711" t="s">
        <v>7</v>
      </c>
      <c r="D3711" t="s">
        <v>41</v>
      </c>
      <c r="E3711" s="2" t="str">
        <f t="shared" ca="1" si="225"/>
        <v>X</v>
      </c>
      <c r="I3711" s="2" t="str">
        <f t="shared" ca="1" si="226"/>
        <v>X</v>
      </c>
      <c r="O3711" s="2" t="str">
        <f t="shared" ca="1" si="228"/>
        <v>X</v>
      </c>
    </row>
    <row r="3712" spans="1:15" x14ac:dyDescent="0.25">
      <c r="A3712" t="s">
        <v>3715</v>
      </c>
      <c r="B3712" s="2" t="str">
        <f t="shared" si="227"/>
        <v>(SP)</v>
      </c>
      <c r="C3712" t="s">
        <v>7</v>
      </c>
      <c r="D3712">
        <v>327</v>
      </c>
      <c r="E3712" s="2">
        <f t="shared" ref="E3712:E3775" ca="1" si="229">IFERROR(D3712*$H$3263,"X")</f>
        <v>706.27965120421834</v>
      </c>
      <c r="I3712" s="2">
        <f t="shared" ref="I3712:I3775" ca="1" si="230">IFERROR(E3712*$L$3263,"X")</f>
        <v>55258.575159731183</v>
      </c>
      <c r="O3712" s="2">
        <f t="shared" ca="1" si="228"/>
        <v>55.25857515973118</v>
      </c>
    </row>
    <row r="3713" spans="1:15" x14ac:dyDescent="0.25">
      <c r="A3713" t="s">
        <v>3716</v>
      </c>
      <c r="B3713" s="2" t="str">
        <f t="shared" si="227"/>
        <v>(SP)</v>
      </c>
      <c r="C3713" t="s">
        <v>7</v>
      </c>
      <c r="D3713" t="s">
        <v>41</v>
      </c>
      <c r="E3713" s="2" t="str">
        <f t="shared" ca="1" si="229"/>
        <v>X</v>
      </c>
      <c r="I3713" s="2" t="str">
        <f t="shared" ca="1" si="230"/>
        <v>X</v>
      </c>
      <c r="O3713" s="2" t="str">
        <f t="shared" ca="1" si="228"/>
        <v>X</v>
      </c>
    </row>
    <row r="3714" spans="1:15" x14ac:dyDescent="0.25">
      <c r="A3714" t="s">
        <v>3717</v>
      </c>
      <c r="B3714" s="2" t="str">
        <f t="shared" si="227"/>
        <v>(SP)</v>
      </c>
      <c r="C3714" t="s">
        <v>7</v>
      </c>
      <c r="D3714">
        <v>56</v>
      </c>
      <c r="E3714" s="2">
        <f t="shared" ca="1" si="229"/>
        <v>120.95309011448387</v>
      </c>
      <c r="I3714" s="2">
        <f t="shared" ca="1" si="230"/>
        <v>9463.2422291894381</v>
      </c>
      <c r="O3714" s="2">
        <f t="shared" ca="1" si="228"/>
        <v>9.4632422291894382</v>
      </c>
    </row>
    <row r="3715" spans="1:15" x14ac:dyDescent="0.25">
      <c r="A3715" t="s">
        <v>3718</v>
      </c>
      <c r="B3715" s="2" t="str">
        <f t="shared" si="227"/>
        <v>(SP)</v>
      </c>
      <c r="C3715" t="s">
        <v>7</v>
      </c>
      <c r="D3715" t="s">
        <v>41</v>
      </c>
      <c r="E3715" s="2" t="str">
        <f t="shared" ca="1" si="229"/>
        <v>X</v>
      </c>
      <c r="I3715" s="2" t="str">
        <f t="shared" ca="1" si="230"/>
        <v>X</v>
      </c>
      <c r="O3715" s="2" t="str">
        <f t="shared" ca="1" si="228"/>
        <v>X</v>
      </c>
    </row>
    <row r="3716" spans="1:15" x14ac:dyDescent="0.25">
      <c r="A3716" t="s">
        <v>3719</v>
      </c>
      <c r="B3716" s="2" t="str">
        <f t="shared" si="227"/>
        <v>(SP)</v>
      </c>
      <c r="C3716" t="s">
        <v>7</v>
      </c>
      <c r="D3716" t="s">
        <v>41</v>
      </c>
      <c r="E3716" s="2" t="str">
        <f t="shared" ca="1" si="229"/>
        <v>X</v>
      </c>
      <c r="I3716" s="2" t="str">
        <f t="shared" ca="1" si="230"/>
        <v>X</v>
      </c>
      <c r="O3716" s="2" t="str">
        <f t="shared" ca="1" si="228"/>
        <v>X</v>
      </c>
    </row>
    <row r="3717" spans="1:15" x14ac:dyDescent="0.25">
      <c r="A3717" t="s">
        <v>3720</v>
      </c>
      <c r="B3717" s="2" t="str">
        <f t="shared" si="227"/>
        <v>(SP)</v>
      </c>
      <c r="C3717" t="s">
        <v>7</v>
      </c>
      <c r="D3717">
        <v>1385</v>
      </c>
      <c r="E3717" s="2">
        <f t="shared" ca="1" si="229"/>
        <v>2991.4291037242883</v>
      </c>
      <c r="I3717" s="2">
        <f t="shared" ca="1" si="230"/>
        <v>234046.25870406016</v>
      </c>
      <c r="O3717" s="2">
        <f t="shared" ca="1" si="228"/>
        <v>234.04625870406016</v>
      </c>
    </row>
    <row r="3718" spans="1:15" x14ac:dyDescent="0.25">
      <c r="A3718" t="s">
        <v>3721</v>
      </c>
      <c r="B3718" s="2" t="str">
        <f t="shared" si="227"/>
        <v>(SP)</v>
      </c>
      <c r="C3718" t="s">
        <v>7</v>
      </c>
      <c r="D3718">
        <v>187</v>
      </c>
      <c r="E3718" s="2">
        <f t="shared" ca="1" si="229"/>
        <v>403.89692591800861</v>
      </c>
      <c r="I3718" s="2">
        <f t="shared" ca="1" si="230"/>
        <v>31600.469586757583</v>
      </c>
      <c r="O3718" s="2">
        <f t="shared" ca="1" si="228"/>
        <v>31.600469586757583</v>
      </c>
    </row>
    <row r="3719" spans="1:15" x14ac:dyDescent="0.25">
      <c r="A3719" t="s">
        <v>3722</v>
      </c>
      <c r="B3719" s="2" t="str">
        <f t="shared" si="227"/>
        <v>(SP)</v>
      </c>
      <c r="C3719" t="s">
        <v>7</v>
      </c>
      <c r="D3719">
        <v>68</v>
      </c>
      <c r="E3719" s="2">
        <f t="shared" ca="1" si="229"/>
        <v>146.87160942473042</v>
      </c>
      <c r="I3719" s="2">
        <f t="shared" ca="1" si="230"/>
        <v>11491.079849730031</v>
      </c>
      <c r="O3719" s="2">
        <f t="shared" ca="1" si="228"/>
        <v>11.491079849730031</v>
      </c>
    </row>
    <row r="3720" spans="1:15" x14ac:dyDescent="0.25">
      <c r="A3720" t="s">
        <v>3723</v>
      </c>
      <c r="B3720" s="2" t="str">
        <f t="shared" ref="B3720:B3783" si="231">RIGHT(A3720,4)</f>
        <v>(SP)</v>
      </c>
      <c r="C3720" t="s">
        <v>7</v>
      </c>
      <c r="D3720" t="s">
        <v>41</v>
      </c>
      <c r="E3720" s="2" t="str">
        <f t="shared" ca="1" si="229"/>
        <v>X</v>
      </c>
      <c r="I3720" s="2" t="str">
        <f t="shared" ca="1" si="230"/>
        <v>X</v>
      </c>
      <c r="O3720" s="2" t="str">
        <f t="shared" ref="O3720:O3783" ca="1" si="232">IFERROR(I3720/1000,"X")</f>
        <v>X</v>
      </c>
    </row>
    <row r="3721" spans="1:15" x14ac:dyDescent="0.25">
      <c r="A3721" t="s">
        <v>3724</v>
      </c>
      <c r="B3721" s="2" t="str">
        <f t="shared" si="231"/>
        <v>(SP)</v>
      </c>
      <c r="C3721" t="s">
        <v>7</v>
      </c>
      <c r="D3721" t="s">
        <v>89</v>
      </c>
      <c r="E3721" s="2" t="str">
        <f t="shared" ca="1" si="229"/>
        <v>X</v>
      </c>
      <c r="I3721" s="2" t="str">
        <f t="shared" ca="1" si="230"/>
        <v>X</v>
      </c>
      <c r="O3721" s="2" t="str">
        <f t="shared" ca="1" si="232"/>
        <v>X</v>
      </c>
    </row>
    <row r="3722" spans="1:15" x14ac:dyDescent="0.25">
      <c r="A3722" t="s">
        <v>3725</v>
      </c>
      <c r="B3722" s="2" t="str">
        <f t="shared" si="231"/>
        <v>(SP)</v>
      </c>
      <c r="C3722" t="s">
        <v>7</v>
      </c>
      <c r="D3722" t="s">
        <v>41</v>
      </c>
      <c r="E3722" s="2" t="str">
        <f t="shared" ca="1" si="229"/>
        <v>X</v>
      </c>
      <c r="I3722" s="2" t="str">
        <f t="shared" ca="1" si="230"/>
        <v>X</v>
      </c>
      <c r="O3722" s="2" t="str">
        <f t="shared" ca="1" si="232"/>
        <v>X</v>
      </c>
    </row>
    <row r="3723" spans="1:15" x14ac:dyDescent="0.25">
      <c r="A3723" t="s">
        <v>3726</v>
      </c>
      <c r="B3723" s="2" t="str">
        <f t="shared" si="231"/>
        <v>(SP)</v>
      </c>
      <c r="C3723" t="s">
        <v>7</v>
      </c>
      <c r="D3723">
        <v>35</v>
      </c>
      <c r="E3723" s="2">
        <f t="shared" ca="1" si="229"/>
        <v>75.595681321552419</v>
      </c>
      <c r="I3723" s="2">
        <f t="shared" ca="1" si="230"/>
        <v>5914.5263932433982</v>
      </c>
      <c r="O3723" s="2">
        <f t="shared" ca="1" si="232"/>
        <v>5.9145263932433982</v>
      </c>
    </row>
    <row r="3724" spans="1:15" x14ac:dyDescent="0.25">
      <c r="A3724" t="s">
        <v>3727</v>
      </c>
      <c r="B3724" s="2" t="str">
        <f t="shared" si="231"/>
        <v>(SP)</v>
      </c>
      <c r="C3724" t="s">
        <v>7</v>
      </c>
      <c r="D3724">
        <v>122</v>
      </c>
      <c r="E3724" s="2">
        <f t="shared" ca="1" si="229"/>
        <v>263.50494632083985</v>
      </c>
      <c r="I3724" s="2">
        <f t="shared" ca="1" si="230"/>
        <v>20616.3491421627</v>
      </c>
      <c r="O3724" s="2">
        <f t="shared" ca="1" si="232"/>
        <v>20.616349142162701</v>
      </c>
    </row>
    <row r="3725" spans="1:15" x14ac:dyDescent="0.25">
      <c r="A3725" t="s">
        <v>3728</v>
      </c>
      <c r="B3725" s="2" t="str">
        <f t="shared" si="231"/>
        <v>(SP)</v>
      </c>
      <c r="C3725" t="s">
        <v>7</v>
      </c>
      <c r="D3725">
        <v>1343</v>
      </c>
      <c r="E3725" s="2">
        <f t="shared" ca="1" si="229"/>
        <v>2900.7142861384255</v>
      </c>
      <c r="I3725" s="2">
        <f t="shared" ca="1" si="230"/>
        <v>226948.8270321681</v>
      </c>
      <c r="O3725" s="2">
        <f t="shared" ca="1" si="232"/>
        <v>226.94882703216811</v>
      </c>
    </row>
    <row r="3726" spans="1:15" x14ac:dyDescent="0.25">
      <c r="A3726" t="s">
        <v>3729</v>
      </c>
      <c r="B3726" s="2" t="str">
        <f t="shared" si="231"/>
        <v>(SP)</v>
      </c>
      <c r="C3726" t="s">
        <v>7</v>
      </c>
      <c r="D3726">
        <v>215</v>
      </c>
      <c r="E3726" s="2">
        <f t="shared" ca="1" si="229"/>
        <v>464.37347097525054</v>
      </c>
      <c r="I3726" s="2">
        <f t="shared" ca="1" si="230"/>
        <v>36332.090701352303</v>
      </c>
      <c r="O3726" s="2">
        <f t="shared" ca="1" si="232"/>
        <v>36.3320907013523</v>
      </c>
    </row>
    <row r="3727" spans="1:15" x14ac:dyDescent="0.25">
      <c r="A3727" t="s">
        <v>3730</v>
      </c>
      <c r="B3727" s="2" t="str">
        <f t="shared" si="231"/>
        <v>(SP)</v>
      </c>
      <c r="C3727" t="s">
        <v>7</v>
      </c>
      <c r="D3727">
        <v>63</v>
      </c>
      <c r="E3727" s="2">
        <f t="shared" ca="1" si="229"/>
        <v>136.07222637879434</v>
      </c>
      <c r="I3727" s="2">
        <f t="shared" ca="1" si="230"/>
        <v>10646.147507838115</v>
      </c>
      <c r="O3727" s="2">
        <f t="shared" ca="1" si="232"/>
        <v>10.646147507838116</v>
      </c>
    </row>
    <row r="3728" spans="1:15" x14ac:dyDescent="0.25">
      <c r="A3728" t="s">
        <v>3731</v>
      </c>
      <c r="B3728" s="2" t="str">
        <f t="shared" si="231"/>
        <v>(SP)</v>
      </c>
      <c r="C3728" t="s">
        <v>7</v>
      </c>
      <c r="D3728">
        <v>34</v>
      </c>
      <c r="E3728" s="2">
        <f t="shared" ca="1" si="229"/>
        <v>73.435804712365211</v>
      </c>
      <c r="I3728" s="2">
        <f t="shared" ca="1" si="230"/>
        <v>5745.5399248650156</v>
      </c>
      <c r="O3728" s="2">
        <f t="shared" ca="1" si="232"/>
        <v>5.7455399248650156</v>
      </c>
    </row>
    <row r="3729" spans="1:15" x14ac:dyDescent="0.25">
      <c r="A3729" t="s">
        <v>3732</v>
      </c>
      <c r="B3729" s="2" t="str">
        <f t="shared" si="231"/>
        <v>(SP)</v>
      </c>
      <c r="C3729" t="s">
        <v>7</v>
      </c>
      <c r="D3729" t="s">
        <v>41</v>
      </c>
      <c r="E3729" s="2" t="str">
        <f t="shared" ca="1" si="229"/>
        <v>X</v>
      </c>
      <c r="I3729" s="2" t="str">
        <f t="shared" ca="1" si="230"/>
        <v>X</v>
      </c>
      <c r="O3729" s="2" t="str">
        <f t="shared" ca="1" si="232"/>
        <v>X</v>
      </c>
    </row>
    <row r="3730" spans="1:15" x14ac:dyDescent="0.25">
      <c r="A3730" t="s">
        <v>3733</v>
      </c>
      <c r="B3730" s="2" t="str">
        <f t="shared" si="231"/>
        <v>(SP)</v>
      </c>
      <c r="C3730" t="s">
        <v>7</v>
      </c>
      <c r="D3730">
        <v>69</v>
      </c>
      <c r="E3730" s="2">
        <f t="shared" ca="1" si="229"/>
        <v>149.03148603391762</v>
      </c>
      <c r="I3730" s="2">
        <f t="shared" ca="1" si="230"/>
        <v>11660.066318108413</v>
      </c>
      <c r="O3730" s="2">
        <f t="shared" ca="1" si="232"/>
        <v>11.660066318108413</v>
      </c>
    </row>
    <row r="3731" spans="1:15" x14ac:dyDescent="0.25">
      <c r="A3731" t="s">
        <v>3734</v>
      </c>
      <c r="B3731" s="2" t="str">
        <f t="shared" si="231"/>
        <v>(SP)</v>
      </c>
      <c r="C3731" t="s">
        <v>7</v>
      </c>
      <c r="D3731">
        <v>277</v>
      </c>
      <c r="E3731" s="2">
        <f t="shared" ca="1" si="229"/>
        <v>598.28582074485769</v>
      </c>
      <c r="I3731" s="2">
        <f t="shared" ca="1" si="230"/>
        <v>46809.251740812033</v>
      </c>
      <c r="O3731" s="2">
        <f t="shared" ca="1" si="232"/>
        <v>46.80925174081203</v>
      </c>
    </row>
    <row r="3732" spans="1:15" x14ac:dyDescent="0.25">
      <c r="A3732" t="s">
        <v>3735</v>
      </c>
      <c r="B3732" s="2" t="str">
        <f t="shared" si="231"/>
        <v>(SP)</v>
      </c>
      <c r="C3732" t="s">
        <v>7</v>
      </c>
      <c r="D3732">
        <v>62</v>
      </c>
      <c r="E3732" s="2">
        <f t="shared" ca="1" si="229"/>
        <v>133.91234976960715</v>
      </c>
      <c r="I3732" s="2">
        <f t="shared" ca="1" si="230"/>
        <v>10477.161039459734</v>
      </c>
      <c r="O3732" s="2">
        <f t="shared" ca="1" si="232"/>
        <v>10.477161039459734</v>
      </c>
    </row>
    <row r="3733" spans="1:15" x14ac:dyDescent="0.25">
      <c r="A3733" t="s">
        <v>3736</v>
      </c>
      <c r="B3733" s="2" t="str">
        <f t="shared" si="231"/>
        <v>(SP)</v>
      </c>
      <c r="C3733" t="s">
        <v>7</v>
      </c>
      <c r="D3733" t="s">
        <v>41</v>
      </c>
      <c r="E3733" s="2" t="str">
        <f t="shared" ca="1" si="229"/>
        <v>X</v>
      </c>
      <c r="I3733" s="2" t="str">
        <f t="shared" ca="1" si="230"/>
        <v>X</v>
      </c>
      <c r="O3733" s="2" t="str">
        <f t="shared" ca="1" si="232"/>
        <v>X</v>
      </c>
    </row>
    <row r="3734" spans="1:15" x14ac:dyDescent="0.25">
      <c r="A3734" t="s">
        <v>3737</v>
      </c>
      <c r="B3734" s="2" t="str">
        <f t="shared" si="231"/>
        <v>(SP)</v>
      </c>
      <c r="C3734" t="s">
        <v>7</v>
      </c>
      <c r="D3734" t="s">
        <v>41</v>
      </c>
      <c r="E3734" s="2" t="str">
        <f t="shared" ca="1" si="229"/>
        <v>X</v>
      </c>
      <c r="I3734" s="2" t="str">
        <f t="shared" ca="1" si="230"/>
        <v>X</v>
      </c>
      <c r="O3734" s="2" t="str">
        <f t="shared" ca="1" si="232"/>
        <v>X</v>
      </c>
    </row>
    <row r="3735" spans="1:15" x14ac:dyDescent="0.25">
      <c r="A3735" t="s">
        <v>3738</v>
      </c>
      <c r="B3735" s="2" t="str">
        <f t="shared" si="231"/>
        <v>(SP)</v>
      </c>
      <c r="C3735" t="s">
        <v>7</v>
      </c>
      <c r="D3735" t="s">
        <v>41</v>
      </c>
      <c r="E3735" s="2" t="str">
        <f t="shared" ca="1" si="229"/>
        <v>X</v>
      </c>
      <c r="I3735" s="2" t="str">
        <f t="shared" ca="1" si="230"/>
        <v>X</v>
      </c>
      <c r="O3735" s="2" t="str">
        <f t="shared" ca="1" si="232"/>
        <v>X</v>
      </c>
    </row>
    <row r="3736" spans="1:15" x14ac:dyDescent="0.25">
      <c r="A3736" t="s">
        <v>3739</v>
      </c>
      <c r="B3736" s="2" t="str">
        <f t="shared" si="231"/>
        <v>(SP)</v>
      </c>
      <c r="C3736" t="s">
        <v>7</v>
      </c>
      <c r="D3736">
        <v>310</v>
      </c>
      <c r="E3736" s="2">
        <f t="shared" ca="1" si="229"/>
        <v>669.56174884803568</v>
      </c>
      <c r="I3736" s="2">
        <f t="shared" ca="1" si="230"/>
        <v>52385.805197298665</v>
      </c>
      <c r="O3736" s="2">
        <f t="shared" ca="1" si="232"/>
        <v>52.385805197298666</v>
      </c>
    </row>
    <row r="3737" spans="1:15" x14ac:dyDescent="0.25">
      <c r="A3737" t="s">
        <v>3740</v>
      </c>
      <c r="B3737" s="2" t="str">
        <f t="shared" si="231"/>
        <v>(SP)</v>
      </c>
      <c r="C3737" t="s">
        <v>7</v>
      </c>
      <c r="D3737" t="s">
        <v>41</v>
      </c>
      <c r="E3737" s="2" t="str">
        <f t="shared" ca="1" si="229"/>
        <v>X</v>
      </c>
      <c r="I3737" s="2" t="str">
        <f t="shared" ca="1" si="230"/>
        <v>X</v>
      </c>
      <c r="O3737" s="2" t="str">
        <f t="shared" ca="1" si="232"/>
        <v>X</v>
      </c>
    </row>
    <row r="3738" spans="1:15" x14ac:dyDescent="0.25">
      <c r="A3738" t="s">
        <v>3741</v>
      </c>
      <c r="B3738" s="2" t="str">
        <f t="shared" si="231"/>
        <v>(SP)</v>
      </c>
      <c r="C3738" t="s">
        <v>7</v>
      </c>
      <c r="D3738" t="s">
        <v>41</v>
      </c>
      <c r="E3738" s="2" t="str">
        <f t="shared" ca="1" si="229"/>
        <v>X</v>
      </c>
      <c r="I3738" s="2" t="str">
        <f t="shared" ca="1" si="230"/>
        <v>X</v>
      </c>
      <c r="O3738" s="2" t="str">
        <f t="shared" ca="1" si="232"/>
        <v>X</v>
      </c>
    </row>
    <row r="3739" spans="1:15" x14ac:dyDescent="0.25">
      <c r="A3739" t="s">
        <v>3742</v>
      </c>
      <c r="B3739" s="2" t="str">
        <f t="shared" si="231"/>
        <v>(SP)</v>
      </c>
      <c r="C3739" t="s">
        <v>7</v>
      </c>
      <c r="D3739">
        <v>64</v>
      </c>
      <c r="E3739" s="2">
        <f t="shared" ca="1" si="229"/>
        <v>138.23210298798156</v>
      </c>
      <c r="I3739" s="2">
        <f t="shared" ca="1" si="230"/>
        <v>10815.133976216499</v>
      </c>
      <c r="O3739" s="2">
        <f t="shared" ca="1" si="232"/>
        <v>10.815133976216499</v>
      </c>
    </row>
    <row r="3740" spans="1:15" x14ac:dyDescent="0.25">
      <c r="A3740" t="s">
        <v>3743</v>
      </c>
      <c r="B3740" s="2" t="str">
        <f t="shared" si="231"/>
        <v>(SP)</v>
      </c>
      <c r="C3740" t="s">
        <v>7</v>
      </c>
      <c r="D3740" t="s">
        <v>41</v>
      </c>
      <c r="E3740" s="2" t="str">
        <f t="shared" ca="1" si="229"/>
        <v>X</v>
      </c>
      <c r="I3740" s="2" t="str">
        <f t="shared" ca="1" si="230"/>
        <v>X</v>
      </c>
      <c r="O3740" s="2" t="str">
        <f t="shared" ca="1" si="232"/>
        <v>X</v>
      </c>
    </row>
    <row r="3741" spans="1:15" x14ac:dyDescent="0.25">
      <c r="A3741" t="s">
        <v>3744</v>
      </c>
      <c r="B3741" s="2" t="str">
        <f t="shared" si="231"/>
        <v>(SP)</v>
      </c>
      <c r="C3741" t="s">
        <v>7</v>
      </c>
      <c r="D3741" t="s">
        <v>41</v>
      </c>
      <c r="E3741" s="2" t="str">
        <f t="shared" ca="1" si="229"/>
        <v>X</v>
      </c>
      <c r="I3741" s="2" t="str">
        <f t="shared" ca="1" si="230"/>
        <v>X</v>
      </c>
      <c r="O3741" s="2" t="str">
        <f t="shared" ca="1" si="232"/>
        <v>X</v>
      </c>
    </row>
    <row r="3742" spans="1:15" x14ac:dyDescent="0.25">
      <c r="A3742" t="s">
        <v>3745</v>
      </c>
      <c r="B3742" s="2" t="str">
        <f t="shared" si="231"/>
        <v>(SP)</v>
      </c>
      <c r="C3742" t="s">
        <v>7</v>
      </c>
      <c r="D3742">
        <v>41</v>
      </c>
      <c r="E3742" s="2">
        <f t="shared" ca="1" si="229"/>
        <v>88.554940976675695</v>
      </c>
      <c r="I3742" s="2">
        <f t="shared" ca="1" si="230"/>
        <v>6928.4452035136956</v>
      </c>
      <c r="O3742" s="2">
        <f t="shared" ca="1" si="232"/>
        <v>6.9284452035136956</v>
      </c>
    </row>
    <row r="3743" spans="1:15" x14ac:dyDescent="0.25">
      <c r="A3743" t="s">
        <v>3746</v>
      </c>
      <c r="B3743" s="2" t="str">
        <f t="shared" si="231"/>
        <v>(SP)</v>
      </c>
      <c r="C3743" t="s">
        <v>7</v>
      </c>
      <c r="D3743" t="s">
        <v>41</v>
      </c>
      <c r="E3743" s="2" t="str">
        <f t="shared" ca="1" si="229"/>
        <v>X</v>
      </c>
      <c r="I3743" s="2" t="str">
        <f t="shared" ca="1" si="230"/>
        <v>X</v>
      </c>
      <c r="O3743" s="2" t="str">
        <f t="shared" ca="1" si="232"/>
        <v>X</v>
      </c>
    </row>
    <row r="3744" spans="1:15" x14ac:dyDescent="0.25">
      <c r="A3744" t="s">
        <v>3747</v>
      </c>
      <c r="B3744" s="2" t="str">
        <f t="shared" si="231"/>
        <v>(SP)</v>
      </c>
      <c r="C3744" t="s">
        <v>7</v>
      </c>
      <c r="D3744" t="s">
        <v>41</v>
      </c>
      <c r="E3744" s="2" t="str">
        <f t="shared" ca="1" si="229"/>
        <v>X</v>
      </c>
      <c r="I3744" s="2" t="str">
        <f t="shared" ca="1" si="230"/>
        <v>X</v>
      </c>
      <c r="O3744" s="2" t="str">
        <f t="shared" ca="1" si="232"/>
        <v>X</v>
      </c>
    </row>
    <row r="3745" spans="1:15" x14ac:dyDescent="0.25">
      <c r="A3745" t="s">
        <v>3748</v>
      </c>
      <c r="B3745" s="2" t="str">
        <f t="shared" si="231"/>
        <v>(SP)</v>
      </c>
      <c r="C3745" t="s">
        <v>7</v>
      </c>
      <c r="D3745">
        <v>61</v>
      </c>
      <c r="E3745" s="2">
        <f t="shared" ca="1" si="229"/>
        <v>131.75247316041992</v>
      </c>
      <c r="I3745" s="2">
        <f t="shared" ca="1" si="230"/>
        <v>10308.17457108135</v>
      </c>
      <c r="O3745" s="2">
        <f t="shared" ca="1" si="232"/>
        <v>10.30817457108135</v>
      </c>
    </row>
    <row r="3746" spans="1:15" x14ac:dyDescent="0.25">
      <c r="A3746" t="s">
        <v>3749</v>
      </c>
      <c r="B3746" s="2" t="str">
        <f t="shared" si="231"/>
        <v>(SP)</v>
      </c>
      <c r="C3746" t="s">
        <v>7</v>
      </c>
      <c r="D3746" t="s">
        <v>41</v>
      </c>
      <c r="E3746" s="2" t="str">
        <f t="shared" ca="1" si="229"/>
        <v>X</v>
      </c>
      <c r="I3746" s="2" t="str">
        <f t="shared" ca="1" si="230"/>
        <v>X</v>
      </c>
      <c r="O3746" s="2" t="str">
        <f t="shared" ca="1" si="232"/>
        <v>X</v>
      </c>
    </row>
    <row r="3747" spans="1:15" x14ac:dyDescent="0.25">
      <c r="A3747" t="s">
        <v>3750</v>
      </c>
      <c r="B3747" s="2" t="str">
        <f t="shared" si="231"/>
        <v>(SP)</v>
      </c>
      <c r="C3747" t="s">
        <v>7</v>
      </c>
      <c r="D3747" t="s">
        <v>41</v>
      </c>
      <c r="E3747" s="2" t="str">
        <f t="shared" ca="1" si="229"/>
        <v>X</v>
      </c>
      <c r="I3747" s="2" t="str">
        <f t="shared" ca="1" si="230"/>
        <v>X</v>
      </c>
      <c r="O3747" s="2" t="str">
        <f t="shared" ca="1" si="232"/>
        <v>X</v>
      </c>
    </row>
    <row r="3748" spans="1:15" x14ac:dyDescent="0.25">
      <c r="A3748" t="s">
        <v>3751</v>
      </c>
      <c r="B3748" s="2" t="str">
        <f t="shared" si="231"/>
        <v>(SP)</v>
      </c>
      <c r="C3748" t="s">
        <v>7</v>
      </c>
      <c r="D3748" t="s">
        <v>41</v>
      </c>
      <c r="E3748" s="2" t="str">
        <f t="shared" ca="1" si="229"/>
        <v>X</v>
      </c>
      <c r="I3748" s="2" t="str">
        <f t="shared" ca="1" si="230"/>
        <v>X</v>
      </c>
      <c r="O3748" s="2" t="str">
        <f t="shared" ca="1" si="232"/>
        <v>X</v>
      </c>
    </row>
    <row r="3749" spans="1:15" x14ac:dyDescent="0.25">
      <c r="A3749" t="s">
        <v>3752</v>
      </c>
      <c r="B3749" s="2" t="str">
        <f t="shared" si="231"/>
        <v>(SP)</v>
      </c>
      <c r="C3749" t="s">
        <v>7</v>
      </c>
      <c r="D3749" t="s">
        <v>41</v>
      </c>
      <c r="E3749" s="2" t="str">
        <f t="shared" ca="1" si="229"/>
        <v>X</v>
      </c>
      <c r="I3749" s="2" t="str">
        <f t="shared" ca="1" si="230"/>
        <v>X</v>
      </c>
      <c r="O3749" s="2" t="str">
        <f t="shared" ca="1" si="232"/>
        <v>X</v>
      </c>
    </row>
    <row r="3750" spans="1:15" x14ac:dyDescent="0.25">
      <c r="A3750" t="s">
        <v>3753</v>
      </c>
      <c r="B3750" s="2" t="str">
        <f t="shared" si="231"/>
        <v>(SP)</v>
      </c>
      <c r="C3750" t="s">
        <v>7</v>
      </c>
      <c r="D3750" t="s">
        <v>89</v>
      </c>
      <c r="E3750" s="2" t="str">
        <f t="shared" ca="1" si="229"/>
        <v>X</v>
      </c>
      <c r="I3750" s="2" t="str">
        <f t="shared" ca="1" si="230"/>
        <v>X</v>
      </c>
      <c r="O3750" s="2" t="str">
        <f t="shared" ca="1" si="232"/>
        <v>X</v>
      </c>
    </row>
    <row r="3751" spans="1:15" x14ac:dyDescent="0.25">
      <c r="A3751" t="s">
        <v>3754</v>
      </c>
      <c r="B3751" s="2" t="str">
        <f t="shared" si="231"/>
        <v>(SP)</v>
      </c>
      <c r="C3751" t="s">
        <v>7</v>
      </c>
      <c r="D3751" t="s">
        <v>41</v>
      </c>
      <c r="E3751" s="2" t="str">
        <f t="shared" ca="1" si="229"/>
        <v>X</v>
      </c>
      <c r="I3751" s="2" t="str">
        <f t="shared" ca="1" si="230"/>
        <v>X</v>
      </c>
      <c r="O3751" s="2" t="str">
        <f t="shared" ca="1" si="232"/>
        <v>X</v>
      </c>
    </row>
    <row r="3752" spans="1:15" x14ac:dyDescent="0.25">
      <c r="A3752" t="s">
        <v>3755</v>
      </c>
      <c r="B3752" s="2" t="str">
        <f t="shared" si="231"/>
        <v>(SP)</v>
      </c>
      <c r="C3752" t="s">
        <v>7</v>
      </c>
      <c r="D3752" t="s">
        <v>41</v>
      </c>
      <c r="E3752" s="2" t="str">
        <f t="shared" ca="1" si="229"/>
        <v>X</v>
      </c>
      <c r="I3752" s="2" t="str">
        <f t="shared" ca="1" si="230"/>
        <v>X</v>
      </c>
      <c r="O3752" s="2" t="str">
        <f t="shared" ca="1" si="232"/>
        <v>X</v>
      </c>
    </row>
    <row r="3753" spans="1:15" x14ac:dyDescent="0.25">
      <c r="A3753" t="s">
        <v>3756</v>
      </c>
      <c r="B3753" s="2" t="str">
        <f t="shared" si="231"/>
        <v>(SP)</v>
      </c>
      <c r="C3753" t="s">
        <v>7</v>
      </c>
      <c r="D3753">
        <v>95</v>
      </c>
      <c r="E3753" s="2">
        <f t="shared" ca="1" si="229"/>
        <v>205.18827787278514</v>
      </c>
      <c r="I3753" s="2">
        <f t="shared" ca="1" si="230"/>
        <v>16053.714495946368</v>
      </c>
      <c r="O3753" s="2">
        <f t="shared" ca="1" si="232"/>
        <v>16.053714495946366</v>
      </c>
    </row>
    <row r="3754" spans="1:15" x14ac:dyDescent="0.25">
      <c r="A3754" t="s">
        <v>3757</v>
      </c>
      <c r="B3754" s="2" t="str">
        <f t="shared" si="231"/>
        <v>(SP)</v>
      </c>
      <c r="C3754" t="s">
        <v>7</v>
      </c>
      <c r="D3754" t="s">
        <v>41</v>
      </c>
      <c r="E3754" s="2" t="str">
        <f t="shared" ca="1" si="229"/>
        <v>X</v>
      </c>
      <c r="I3754" s="2" t="str">
        <f t="shared" ca="1" si="230"/>
        <v>X</v>
      </c>
      <c r="O3754" s="2" t="str">
        <f t="shared" ca="1" si="232"/>
        <v>X</v>
      </c>
    </row>
    <row r="3755" spans="1:15" x14ac:dyDescent="0.25">
      <c r="A3755" t="s">
        <v>3758</v>
      </c>
      <c r="B3755" s="2" t="str">
        <f t="shared" si="231"/>
        <v>(SP)</v>
      </c>
      <c r="C3755" t="s">
        <v>7</v>
      </c>
      <c r="D3755">
        <v>57</v>
      </c>
      <c r="E3755" s="2">
        <f t="shared" ca="1" si="229"/>
        <v>123.11296672367108</v>
      </c>
      <c r="I3755" s="2">
        <f t="shared" ca="1" si="230"/>
        <v>9632.2286975678198</v>
      </c>
      <c r="O3755" s="2">
        <f t="shared" ca="1" si="232"/>
        <v>9.63222869756782</v>
      </c>
    </row>
    <row r="3756" spans="1:15" x14ac:dyDescent="0.25">
      <c r="A3756" t="s">
        <v>3759</v>
      </c>
      <c r="B3756" s="2" t="str">
        <f t="shared" si="231"/>
        <v>(SP)</v>
      </c>
      <c r="C3756" t="s">
        <v>7</v>
      </c>
      <c r="D3756" t="s">
        <v>89</v>
      </c>
      <c r="E3756" s="2" t="str">
        <f t="shared" ca="1" si="229"/>
        <v>X</v>
      </c>
      <c r="I3756" s="2" t="str">
        <f t="shared" ca="1" si="230"/>
        <v>X</v>
      </c>
      <c r="O3756" s="2" t="str">
        <f t="shared" ca="1" si="232"/>
        <v>X</v>
      </c>
    </row>
    <row r="3757" spans="1:15" x14ac:dyDescent="0.25">
      <c r="A3757" t="s">
        <v>3760</v>
      </c>
      <c r="B3757" s="2" t="str">
        <f t="shared" si="231"/>
        <v>(SP)</v>
      </c>
      <c r="C3757" t="s">
        <v>7</v>
      </c>
      <c r="D3757" t="s">
        <v>89</v>
      </c>
      <c r="E3757" s="2" t="str">
        <f t="shared" ca="1" si="229"/>
        <v>X</v>
      </c>
      <c r="I3757" s="2" t="str">
        <f t="shared" ca="1" si="230"/>
        <v>X</v>
      </c>
      <c r="O3757" s="2" t="str">
        <f t="shared" ca="1" si="232"/>
        <v>X</v>
      </c>
    </row>
    <row r="3758" spans="1:15" x14ac:dyDescent="0.25">
      <c r="A3758" t="s">
        <v>3761</v>
      </c>
      <c r="B3758" s="2" t="str">
        <f t="shared" si="231"/>
        <v>(SP)</v>
      </c>
      <c r="C3758" t="s">
        <v>7</v>
      </c>
      <c r="D3758" t="s">
        <v>41</v>
      </c>
      <c r="E3758" s="2" t="str">
        <f t="shared" ca="1" si="229"/>
        <v>X</v>
      </c>
      <c r="I3758" s="2" t="str">
        <f t="shared" ca="1" si="230"/>
        <v>X</v>
      </c>
      <c r="O3758" s="2" t="str">
        <f t="shared" ca="1" si="232"/>
        <v>X</v>
      </c>
    </row>
    <row r="3759" spans="1:15" x14ac:dyDescent="0.25">
      <c r="A3759" t="s">
        <v>3762</v>
      </c>
      <c r="B3759" s="2" t="str">
        <f t="shared" si="231"/>
        <v>(SP)</v>
      </c>
      <c r="C3759" t="s">
        <v>7</v>
      </c>
      <c r="D3759" t="s">
        <v>41</v>
      </c>
      <c r="E3759" s="2" t="str">
        <f t="shared" ca="1" si="229"/>
        <v>X</v>
      </c>
      <c r="I3759" s="2" t="str">
        <f t="shared" ca="1" si="230"/>
        <v>X</v>
      </c>
      <c r="O3759" s="2" t="str">
        <f t="shared" ca="1" si="232"/>
        <v>X</v>
      </c>
    </row>
    <row r="3760" spans="1:15" x14ac:dyDescent="0.25">
      <c r="A3760" t="s">
        <v>3763</v>
      </c>
      <c r="B3760" s="2" t="str">
        <f t="shared" si="231"/>
        <v>(SP)</v>
      </c>
      <c r="C3760" t="s">
        <v>7</v>
      </c>
      <c r="D3760" t="s">
        <v>89</v>
      </c>
      <c r="E3760" s="2" t="str">
        <f t="shared" ca="1" si="229"/>
        <v>X</v>
      </c>
      <c r="I3760" s="2" t="str">
        <f t="shared" ca="1" si="230"/>
        <v>X</v>
      </c>
      <c r="O3760" s="2" t="str">
        <f t="shared" ca="1" si="232"/>
        <v>X</v>
      </c>
    </row>
    <row r="3761" spans="1:15" x14ac:dyDescent="0.25">
      <c r="A3761" t="s">
        <v>3764</v>
      </c>
      <c r="B3761" s="2" t="str">
        <f t="shared" si="231"/>
        <v>(SP)</v>
      </c>
      <c r="C3761" t="s">
        <v>7</v>
      </c>
      <c r="D3761" t="s">
        <v>41</v>
      </c>
      <c r="E3761" s="2" t="str">
        <f t="shared" ca="1" si="229"/>
        <v>X</v>
      </c>
      <c r="I3761" s="2" t="str">
        <f t="shared" ca="1" si="230"/>
        <v>X</v>
      </c>
      <c r="O3761" s="2" t="str">
        <f t="shared" ca="1" si="232"/>
        <v>X</v>
      </c>
    </row>
    <row r="3762" spans="1:15" x14ac:dyDescent="0.25">
      <c r="A3762" t="s">
        <v>3765</v>
      </c>
      <c r="B3762" s="2" t="str">
        <f t="shared" si="231"/>
        <v>(SP)</v>
      </c>
      <c r="C3762" t="s">
        <v>7</v>
      </c>
      <c r="D3762">
        <v>4920</v>
      </c>
      <c r="E3762" s="2">
        <f t="shared" ca="1" si="229"/>
        <v>10626.592917201082</v>
      </c>
      <c r="I3762" s="2">
        <f t="shared" ca="1" si="230"/>
        <v>831413.42442164337</v>
      </c>
      <c r="O3762" s="2">
        <f t="shared" ca="1" si="232"/>
        <v>831.41342442164341</v>
      </c>
    </row>
    <row r="3763" spans="1:15" x14ac:dyDescent="0.25">
      <c r="A3763" t="s">
        <v>3766</v>
      </c>
      <c r="B3763" s="2" t="str">
        <f t="shared" si="231"/>
        <v>(SP)</v>
      </c>
      <c r="C3763" t="s">
        <v>7</v>
      </c>
      <c r="D3763" t="s">
        <v>41</v>
      </c>
      <c r="E3763" s="2" t="str">
        <f t="shared" ca="1" si="229"/>
        <v>X</v>
      </c>
      <c r="I3763" s="2" t="str">
        <f t="shared" ca="1" si="230"/>
        <v>X</v>
      </c>
      <c r="O3763" s="2" t="str">
        <f t="shared" ca="1" si="232"/>
        <v>X</v>
      </c>
    </row>
    <row r="3764" spans="1:15" x14ac:dyDescent="0.25">
      <c r="A3764" t="s">
        <v>3767</v>
      </c>
      <c r="B3764" s="2" t="str">
        <f t="shared" si="231"/>
        <v>(SP)</v>
      </c>
      <c r="C3764" t="s">
        <v>7</v>
      </c>
      <c r="D3764">
        <v>176</v>
      </c>
      <c r="E3764" s="2">
        <f t="shared" ca="1" si="229"/>
        <v>380.13828321694928</v>
      </c>
      <c r="I3764" s="2">
        <f t="shared" ca="1" si="230"/>
        <v>29741.618434595373</v>
      </c>
      <c r="O3764" s="2">
        <f t="shared" ca="1" si="232"/>
        <v>29.741618434595374</v>
      </c>
    </row>
    <row r="3765" spans="1:15" x14ac:dyDescent="0.25">
      <c r="A3765" t="s">
        <v>3768</v>
      </c>
      <c r="B3765" s="2" t="str">
        <f t="shared" si="231"/>
        <v>(SP)</v>
      </c>
      <c r="C3765" t="s">
        <v>7</v>
      </c>
      <c r="D3765" t="s">
        <v>41</v>
      </c>
      <c r="E3765" s="2" t="str">
        <f t="shared" ca="1" si="229"/>
        <v>X</v>
      </c>
      <c r="I3765" s="2" t="str">
        <f t="shared" ca="1" si="230"/>
        <v>X</v>
      </c>
      <c r="O3765" s="2" t="str">
        <f t="shared" ca="1" si="232"/>
        <v>X</v>
      </c>
    </row>
    <row r="3766" spans="1:15" x14ac:dyDescent="0.25">
      <c r="A3766" t="s">
        <v>3769</v>
      </c>
      <c r="B3766" s="2" t="str">
        <f t="shared" si="231"/>
        <v>(SP)</v>
      </c>
      <c r="C3766" t="s">
        <v>7</v>
      </c>
      <c r="D3766" t="s">
        <v>41</v>
      </c>
      <c r="E3766" s="2" t="str">
        <f t="shared" ca="1" si="229"/>
        <v>X</v>
      </c>
      <c r="I3766" s="2" t="str">
        <f t="shared" ca="1" si="230"/>
        <v>X</v>
      </c>
      <c r="O3766" s="2" t="str">
        <f t="shared" ca="1" si="232"/>
        <v>X</v>
      </c>
    </row>
    <row r="3767" spans="1:15" x14ac:dyDescent="0.25">
      <c r="A3767" t="s">
        <v>3770</v>
      </c>
      <c r="B3767" s="2" t="str">
        <f t="shared" si="231"/>
        <v>(SP)</v>
      </c>
      <c r="C3767" t="s">
        <v>7</v>
      </c>
      <c r="D3767" t="s">
        <v>41</v>
      </c>
      <c r="E3767" s="2" t="str">
        <f t="shared" ca="1" si="229"/>
        <v>X</v>
      </c>
      <c r="I3767" s="2" t="str">
        <f t="shared" ca="1" si="230"/>
        <v>X</v>
      </c>
      <c r="O3767" s="2" t="str">
        <f t="shared" ca="1" si="232"/>
        <v>X</v>
      </c>
    </row>
    <row r="3768" spans="1:15" x14ac:dyDescent="0.25">
      <c r="A3768" t="s">
        <v>3771</v>
      </c>
      <c r="B3768" s="2" t="str">
        <f t="shared" si="231"/>
        <v>(SP)</v>
      </c>
      <c r="C3768" t="s">
        <v>7</v>
      </c>
      <c r="D3768" t="s">
        <v>41</v>
      </c>
      <c r="E3768" s="2" t="str">
        <f t="shared" ca="1" si="229"/>
        <v>X</v>
      </c>
      <c r="I3768" s="2" t="str">
        <f t="shared" ca="1" si="230"/>
        <v>X</v>
      </c>
      <c r="O3768" s="2" t="str">
        <f t="shared" ca="1" si="232"/>
        <v>X</v>
      </c>
    </row>
    <row r="3769" spans="1:15" x14ac:dyDescent="0.25">
      <c r="A3769" t="s">
        <v>3772</v>
      </c>
      <c r="B3769" s="2" t="str">
        <f t="shared" si="231"/>
        <v>(SP)</v>
      </c>
      <c r="C3769" t="s">
        <v>7</v>
      </c>
      <c r="D3769" t="s">
        <v>41</v>
      </c>
      <c r="E3769" s="2" t="str">
        <f t="shared" ca="1" si="229"/>
        <v>X</v>
      </c>
      <c r="I3769" s="2" t="str">
        <f t="shared" ca="1" si="230"/>
        <v>X</v>
      </c>
      <c r="O3769" s="2" t="str">
        <f t="shared" ca="1" si="232"/>
        <v>X</v>
      </c>
    </row>
    <row r="3770" spans="1:15" x14ac:dyDescent="0.25">
      <c r="A3770" t="s">
        <v>3773</v>
      </c>
      <c r="B3770" s="2" t="str">
        <f t="shared" si="231"/>
        <v>(SP)</v>
      </c>
      <c r="C3770" t="s">
        <v>7</v>
      </c>
      <c r="D3770" t="s">
        <v>89</v>
      </c>
      <c r="E3770" s="2" t="str">
        <f t="shared" ca="1" si="229"/>
        <v>X</v>
      </c>
      <c r="I3770" s="2" t="str">
        <f t="shared" ca="1" si="230"/>
        <v>X</v>
      </c>
      <c r="O3770" s="2" t="str">
        <f t="shared" ca="1" si="232"/>
        <v>X</v>
      </c>
    </row>
    <row r="3771" spans="1:15" x14ac:dyDescent="0.25">
      <c r="A3771" t="s">
        <v>3774</v>
      </c>
      <c r="B3771" s="2" t="str">
        <f t="shared" si="231"/>
        <v>(SP)</v>
      </c>
      <c r="C3771" t="s">
        <v>7</v>
      </c>
      <c r="D3771" t="s">
        <v>41</v>
      </c>
      <c r="E3771" s="2" t="str">
        <f t="shared" ca="1" si="229"/>
        <v>X</v>
      </c>
      <c r="I3771" s="2" t="str">
        <f t="shared" ca="1" si="230"/>
        <v>X</v>
      </c>
      <c r="O3771" s="2" t="str">
        <f t="shared" ca="1" si="232"/>
        <v>X</v>
      </c>
    </row>
    <row r="3772" spans="1:15" x14ac:dyDescent="0.25">
      <c r="A3772" t="s">
        <v>3775</v>
      </c>
      <c r="B3772" s="2" t="str">
        <f t="shared" si="231"/>
        <v>(SP)</v>
      </c>
      <c r="C3772" t="s">
        <v>7</v>
      </c>
      <c r="D3772">
        <v>69</v>
      </c>
      <c r="E3772" s="2">
        <f t="shared" ca="1" si="229"/>
        <v>149.03148603391762</v>
      </c>
      <c r="I3772" s="2">
        <f t="shared" ca="1" si="230"/>
        <v>11660.066318108413</v>
      </c>
      <c r="O3772" s="2">
        <f t="shared" ca="1" si="232"/>
        <v>11.660066318108413</v>
      </c>
    </row>
    <row r="3773" spans="1:15" x14ac:dyDescent="0.25">
      <c r="A3773" t="s">
        <v>3776</v>
      </c>
      <c r="B3773" s="2" t="str">
        <f t="shared" si="231"/>
        <v>(SP)</v>
      </c>
      <c r="C3773" t="s">
        <v>7</v>
      </c>
      <c r="D3773" t="s">
        <v>41</v>
      </c>
      <c r="E3773" s="2" t="str">
        <f t="shared" ca="1" si="229"/>
        <v>X</v>
      </c>
      <c r="I3773" s="2" t="str">
        <f t="shared" ca="1" si="230"/>
        <v>X</v>
      </c>
      <c r="O3773" s="2" t="str">
        <f t="shared" ca="1" si="232"/>
        <v>X</v>
      </c>
    </row>
    <row r="3774" spans="1:15" x14ac:dyDescent="0.25">
      <c r="A3774" t="s">
        <v>3777</v>
      </c>
      <c r="B3774" s="2" t="str">
        <f t="shared" si="231"/>
        <v>(SP)</v>
      </c>
      <c r="C3774" t="s">
        <v>7</v>
      </c>
      <c r="D3774" t="s">
        <v>41</v>
      </c>
      <c r="E3774" s="2" t="str">
        <f t="shared" ca="1" si="229"/>
        <v>X</v>
      </c>
      <c r="I3774" s="2" t="str">
        <f t="shared" ca="1" si="230"/>
        <v>X</v>
      </c>
      <c r="O3774" s="2" t="str">
        <f t="shared" ca="1" si="232"/>
        <v>X</v>
      </c>
    </row>
    <row r="3775" spans="1:15" x14ac:dyDescent="0.25">
      <c r="A3775" t="s">
        <v>3778</v>
      </c>
      <c r="B3775" s="2" t="str">
        <f t="shared" si="231"/>
        <v>(SP)</v>
      </c>
      <c r="C3775" t="s">
        <v>7</v>
      </c>
      <c r="D3775">
        <v>73</v>
      </c>
      <c r="E3775" s="2">
        <f t="shared" ca="1" si="229"/>
        <v>157.67099247066648</v>
      </c>
      <c r="I3775" s="2">
        <f t="shared" ca="1" si="230"/>
        <v>12336.012191621945</v>
      </c>
      <c r="O3775" s="2">
        <f t="shared" ca="1" si="232"/>
        <v>12.336012191621945</v>
      </c>
    </row>
    <row r="3776" spans="1:15" x14ac:dyDescent="0.25">
      <c r="A3776" t="s">
        <v>3779</v>
      </c>
      <c r="B3776" s="2" t="str">
        <f t="shared" si="231"/>
        <v>(SP)</v>
      </c>
      <c r="C3776" t="s">
        <v>7</v>
      </c>
      <c r="D3776">
        <v>3009</v>
      </c>
      <c r="E3776" s="2">
        <f t="shared" ref="E3776:E3839" ca="1" si="233">IFERROR(D3776*$H$3263,"X")</f>
        <v>6499.0687170443207</v>
      </c>
      <c r="I3776" s="2">
        <f t="shared" ref="I3776:I3839" ca="1" si="234">IFERROR(E3776*$L$3263,"X")</f>
        <v>508480.28335055389</v>
      </c>
      <c r="O3776" s="2">
        <f t="shared" ca="1" si="232"/>
        <v>508.48028335055386</v>
      </c>
    </row>
    <row r="3777" spans="1:15" x14ac:dyDescent="0.25">
      <c r="A3777" t="s">
        <v>3780</v>
      </c>
      <c r="B3777" s="2" t="str">
        <f t="shared" si="231"/>
        <v>(SP)</v>
      </c>
      <c r="C3777" t="s">
        <v>7</v>
      </c>
      <c r="D3777">
        <v>52965</v>
      </c>
      <c r="E3777" s="2">
        <f t="shared" ca="1" si="233"/>
        <v>114397.86460560068</v>
      </c>
      <c r="I3777" s="2">
        <f t="shared" ca="1" si="234"/>
        <v>8950368.2976610456</v>
      </c>
      <c r="O3777" s="2">
        <f t="shared" ca="1" si="232"/>
        <v>8950.3682976610453</v>
      </c>
    </row>
    <row r="3778" spans="1:15" x14ac:dyDescent="0.25">
      <c r="A3778" t="s">
        <v>3781</v>
      </c>
      <c r="B3778" s="2" t="str">
        <f t="shared" si="231"/>
        <v>(SP)</v>
      </c>
      <c r="C3778" t="s">
        <v>7</v>
      </c>
      <c r="D3778">
        <v>132</v>
      </c>
      <c r="E3778" s="2">
        <f t="shared" ca="1" si="233"/>
        <v>285.10371241271196</v>
      </c>
      <c r="I3778" s="2">
        <f t="shared" ca="1" si="234"/>
        <v>22306.213825946528</v>
      </c>
      <c r="O3778" s="2">
        <f t="shared" ca="1" si="232"/>
        <v>22.306213825946529</v>
      </c>
    </row>
    <row r="3779" spans="1:15" x14ac:dyDescent="0.25">
      <c r="A3779" t="s">
        <v>3782</v>
      </c>
      <c r="B3779" s="2" t="str">
        <f t="shared" si="231"/>
        <v>(SP)</v>
      </c>
      <c r="C3779" t="s">
        <v>7</v>
      </c>
      <c r="D3779" t="s">
        <v>41</v>
      </c>
      <c r="E3779" s="2" t="str">
        <f t="shared" ca="1" si="233"/>
        <v>X</v>
      </c>
      <c r="I3779" s="2" t="str">
        <f t="shared" ca="1" si="234"/>
        <v>X</v>
      </c>
      <c r="O3779" s="2" t="str">
        <f t="shared" ca="1" si="232"/>
        <v>X</v>
      </c>
    </row>
    <row r="3780" spans="1:15" x14ac:dyDescent="0.25">
      <c r="A3780" t="s">
        <v>3783</v>
      </c>
      <c r="B3780" s="2" t="str">
        <f t="shared" si="231"/>
        <v>(SP)</v>
      </c>
      <c r="C3780" t="s">
        <v>7</v>
      </c>
      <c r="D3780" t="s">
        <v>41</v>
      </c>
      <c r="E3780" s="2" t="str">
        <f t="shared" ca="1" si="233"/>
        <v>X</v>
      </c>
      <c r="I3780" s="2" t="str">
        <f t="shared" ca="1" si="234"/>
        <v>X</v>
      </c>
      <c r="O3780" s="2" t="str">
        <f t="shared" ca="1" si="232"/>
        <v>X</v>
      </c>
    </row>
    <row r="3781" spans="1:15" x14ac:dyDescent="0.25">
      <c r="A3781" t="s">
        <v>3784</v>
      </c>
      <c r="B3781" s="2" t="str">
        <f t="shared" si="231"/>
        <v>(SP)</v>
      </c>
      <c r="C3781" t="s">
        <v>7</v>
      </c>
      <c r="D3781" t="s">
        <v>41</v>
      </c>
      <c r="E3781" s="2" t="str">
        <f t="shared" ca="1" si="233"/>
        <v>X</v>
      </c>
      <c r="I3781" s="2" t="str">
        <f t="shared" ca="1" si="234"/>
        <v>X</v>
      </c>
      <c r="O3781" s="2" t="str">
        <f t="shared" ca="1" si="232"/>
        <v>X</v>
      </c>
    </row>
    <row r="3782" spans="1:15" x14ac:dyDescent="0.25">
      <c r="A3782" t="s">
        <v>3785</v>
      </c>
      <c r="B3782" s="2" t="str">
        <f t="shared" si="231"/>
        <v>(SP)</v>
      </c>
      <c r="C3782" t="s">
        <v>7</v>
      </c>
      <c r="D3782" t="s">
        <v>41</v>
      </c>
      <c r="E3782" s="2" t="str">
        <f t="shared" ca="1" si="233"/>
        <v>X</v>
      </c>
      <c r="I3782" s="2" t="str">
        <f t="shared" ca="1" si="234"/>
        <v>X</v>
      </c>
      <c r="O3782" s="2" t="str">
        <f t="shared" ca="1" si="232"/>
        <v>X</v>
      </c>
    </row>
    <row r="3783" spans="1:15" x14ac:dyDescent="0.25">
      <c r="A3783" t="s">
        <v>3786</v>
      </c>
      <c r="B3783" s="2" t="str">
        <f t="shared" si="231"/>
        <v>(SP)</v>
      </c>
      <c r="C3783" t="s">
        <v>7</v>
      </c>
      <c r="D3783">
        <v>189</v>
      </c>
      <c r="E3783" s="2">
        <f t="shared" ca="1" si="233"/>
        <v>408.21667913638305</v>
      </c>
      <c r="I3783" s="2">
        <f t="shared" ca="1" si="234"/>
        <v>31938.44252351435</v>
      </c>
      <c r="O3783" s="2">
        <f t="shared" ca="1" si="232"/>
        <v>31.93844252351435</v>
      </c>
    </row>
    <row r="3784" spans="1:15" x14ac:dyDescent="0.25">
      <c r="A3784" t="s">
        <v>3787</v>
      </c>
      <c r="B3784" s="2" t="str">
        <f t="shared" ref="B3784:B3847" si="235">RIGHT(A3784,4)</f>
        <v>(SP)</v>
      </c>
      <c r="C3784" t="s">
        <v>7</v>
      </c>
      <c r="D3784">
        <v>273</v>
      </c>
      <c r="E3784" s="2">
        <f t="shared" ca="1" si="233"/>
        <v>589.6463143081088</v>
      </c>
      <c r="I3784" s="2">
        <f t="shared" ca="1" si="234"/>
        <v>46133.305867298499</v>
      </c>
      <c r="O3784" s="2">
        <f t="shared" ref="O3784:O3847" ca="1" si="236">IFERROR(I3784/1000,"X")</f>
        <v>46.133305867298496</v>
      </c>
    </row>
    <row r="3785" spans="1:15" x14ac:dyDescent="0.25">
      <c r="A3785" t="s">
        <v>3788</v>
      </c>
      <c r="B3785" s="2" t="str">
        <f t="shared" si="235"/>
        <v>(SP)</v>
      </c>
      <c r="C3785" t="s">
        <v>7</v>
      </c>
      <c r="D3785" t="s">
        <v>41</v>
      </c>
      <c r="E3785" s="2" t="str">
        <f t="shared" ca="1" si="233"/>
        <v>X</v>
      </c>
      <c r="I3785" s="2" t="str">
        <f t="shared" ca="1" si="234"/>
        <v>X</v>
      </c>
      <c r="O3785" s="2" t="str">
        <f t="shared" ca="1" si="236"/>
        <v>X</v>
      </c>
    </row>
    <row r="3786" spans="1:15" x14ac:dyDescent="0.25">
      <c r="A3786" t="s">
        <v>3789</v>
      </c>
      <c r="B3786" s="2" t="str">
        <f t="shared" si="235"/>
        <v>(SP)</v>
      </c>
      <c r="C3786" t="s">
        <v>7</v>
      </c>
      <c r="D3786">
        <v>53</v>
      </c>
      <c r="E3786" s="2">
        <f t="shared" ca="1" si="233"/>
        <v>114.47346028692223</v>
      </c>
      <c r="I3786" s="2">
        <f t="shared" ca="1" si="234"/>
        <v>8956.2828240542894</v>
      </c>
      <c r="O3786" s="2">
        <f t="shared" ca="1" si="236"/>
        <v>8.9562828240542895</v>
      </c>
    </row>
    <row r="3787" spans="1:15" x14ac:dyDescent="0.25">
      <c r="A3787" t="s">
        <v>3790</v>
      </c>
      <c r="B3787" s="2" t="str">
        <f t="shared" si="235"/>
        <v>(SP)</v>
      </c>
      <c r="C3787" t="s">
        <v>7</v>
      </c>
      <c r="D3787" t="s">
        <v>89</v>
      </c>
      <c r="E3787" s="2" t="str">
        <f t="shared" ca="1" si="233"/>
        <v>X</v>
      </c>
      <c r="I3787" s="2" t="str">
        <f t="shared" ca="1" si="234"/>
        <v>X</v>
      </c>
      <c r="O3787" s="2" t="str">
        <f t="shared" ca="1" si="236"/>
        <v>X</v>
      </c>
    </row>
    <row r="3788" spans="1:15" x14ac:dyDescent="0.25">
      <c r="A3788" t="s">
        <v>3791</v>
      </c>
      <c r="B3788" s="2" t="str">
        <f t="shared" si="235"/>
        <v>(SP)</v>
      </c>
      <c r="C3788" t="s">
        <v>7</v>
      </c>
      <c r="D3788" t="s">
        <v>89</v>
      </c>
      <c r="E3788" s="2" t="str">
        <f t="shared" ca="1" si="233"/>
        <v>X</v>
      </c>
      <c r="I3788" s="2" t="str">
        <f t="shared" ca="1" si="234"/>
        <v>X</v>
      </c>
      <c r="O3788" s="2" t="str">
        <f t="shared" ca="1" si="236"/>
        <v>X</v>
      </c>
    </row>
    <row r="3789" spans="1:15" x14ac:dyDescent="0.25">
      <c r="A3789" t="s">
        <v>3792</v>
      </c>
      <c r="B3789" s="2" t="str">
        <f t="shared" si="235"/>
        <v>(SP)</v>
      </c>
      <c r="C3789" t="s">
        <v>7</v>
      </c>
      <c r="D3789" t="s">
        <v>41</v>
      </c>
      <c r="E3789" s="2" t="str">
        <f t="shared" ca="1" si="233"/>
        <v>X</v>
      </c>
      <c r="I3789" s="2" t="str">
        <f t="shared" ca="1" si="234"/>
        <v>X</v>
      </c>
      <c r="O3789" s="2" t="str">
        <f t="shared" ca="1" si="236"/>
        <v>X</v>
      </c>
    </row>
    <row r="3790" spans="1:15" x14ac:dyDescent="0.25">
      <c r="A3790" t="s">
        <v>3793</v>
      </c>
      <c r="B3790" s="2" t="str">
        <f t="shared" si="235"/>
        <v>(SP)</v>
      </c>
      <c r="C3790" t="s">
        <v>7</v>
      </c>
      <c r="D3790">
        <v>119</v>
      </c>
      <c r="E3790" s="2">
        <f t="shared" ca="1" si="233"/>
        <v>257.02531649327824</v>
      </c>
      <c r="I3790" s="2">
        <f t="shared" ca="1" si="234"/>
        <v>20109.389737027555</v>
      </c>
      <c r="O3790" s="2">
        <f t="shared" ca="1" si="236"/>
        <v>20.109389737027556</v>
      </c>
    </row>
    <row r="3791" spans="1:15" x14ac:dyDescent="0.25">
      <c r="A3791" t="s">
        <v>3794</v>
      </c>
      <c r="B3791" s="2" t="str">
        <f t="shared" si="235"/>
        <v>(SP)</v>
      </c>
      <c r="C3791" t="s">
        <v>7</v>
      </c>
      <c r="D3791">
        <v>185</v>
      </c>
      <c r="E3791" s="2">
        <f t="shared" ca="1" si="233"/>
        <v>399.57717269963422</v>
      </c>
      <c r="I3791" s="2">
        <f t="shared" ca="1" si="234"/>
        <v>31262.496650000819</v>
      </c>
      <c r="O3791" s="2">
        <f t="shared" ca="1" si="236"/>
        <v>31.26249665000082</v>
      </c>
    </row>
    <row r="3792" spans="1:15" x14ac:dyDescent="0.25">
      <c r="A3792" t="s">
        <v>3795</v>
      </c>
      <c r="B3792" s="2" t="str">
        <f t="shared" si="235"/>
        <v>(SP)</v>
      </c>
      <c r="C3792" t="s">
        <v>7</v>
      </c>
      <c r="D3792" t="s">
        <v>41</v>
      </c>
      <c r="E3792" s="2" t="str">
        <f t="shared" ca="1" si="233"/>
        <v>X</v>
      </c>
      <c r="I3792" s="2" t="str">
        <f t="shared" ca="1" si="234"/>
        <v>X</v>
      </c>
      <c r="O3792" s="2" t="str">
        <f t="shared" ca="1" si="236"/>
        <v>X</v>
      </c>
    </row>
    <row r="3793" spans="1:15" x14ac:dyDescent="0.25">
      <c r="A3793" t="s">
        <v>3796</v>
      </c>
      <c r="B3793" s="2" t="str">
        <f t="shared" si="235"/>
        <v>(SP)</v>
      </c>
      <c r="C3793" t="s">
        <v>7</v>
      </c>
      <c r="D3793">
        <v>4455</v>
      </c>
      <c r="E3793" s="2">
        <f t="shared" ca="1" si="233"/>
        <v>9622.2502939290298</v>
      </c>
      <c r="I3793" s="2">
        <f t="shared" ca="1" si="234"/>
        <v>752834.71662569547</v>
      </c>
      <c r="O3793" s="2">
        <f t="shared" ca="1" si="236"/>
        <v>752.83471662569548</v>
      </c>
    </row>
    <row r="3794" spans="1:15" x14ac:dyDescent="0.25">
      <c r="A3794" t="s">
        <v>3797</v>
      </c>
      <c r="B3794" s="2" t="str">
        <f t="shared" si="235"/>
        <v>(SP)</v>
      </c>
      <c r="C3794" t="s">
        <v>7</v>
      </c>
      <c r="D3794">
        <v>601</v>
      </c>
      <c r="E3794" s="2">
        <f t="shared" ca="1" si="233"/>
        <v>1298.0858421215144</v>
      </c>
      <c r="I3794" s="2">
        <f t="shared" ca="1" si="234"/>
        <v>101560.86749540806</v>
      </c>
      <c r="O3794" s="2">
        <f t="shared" ca="1" si="236"/>
        <v>101.56086749540806</v>
      </c>
    </row>
    <row r="3795" spans="1:15" x14ac:dyDescent="0.25">
      <c r="A3795" t="s">
        <v>3798</v>
      </c>
      <c r="B3795" s="2" t="str">
        <f t="shared" si="235"/>
        <v>(SP)</v>
      </c>
      <c r="C3795" t="s">
        <v>7</v>
      </c>
      <c r="D3795">
        <v>55</v>
      </c>
      <c r="E3795" s="2">
        <f t="shared" ca="1" si="233"/>
        <v>118.79321350529665</v>
      </c>
      <c r="I3795" s="2">
        <f t="shared" ca="1" si="234"/>
        <v>9294.2557608110528</v>
      </c>
      <c r="O3795" s="2">
        <f t="shared" ca="1" si="236"/>
        <v>9.294255760811053</v>
      </c>
    </row>
    <row r="3796" spans="1:15" x14ac:dyDescent="0.25">
      <c r="A3796" t="s">
        <v>3799</v>
      </c>
      <c r="B3796" s="2" t="str">
        <f t="shared" si="235"/>
        <v>(SP)</v>
      </c>
      <c r="C3796" t="s">
        <v>7</v>
      </c>
      <c r="D3796" t="s">
        <v>41</v>
      </c>
      <c r="E3796" s="2" t="str">
        <f t="shared" ca="1" si="233"/>
        <v>X</v>
      </c>
      <c r="I3796" s="2" t="str">
        <f t="shared" ca="1" si="234"/>
        <v>X</v>
      </c>
      <c r="O3796" s="2" t="str">
        <f t="shared" ca="1" si="236"/>
        <v>X</v>
      </c>
    </row>
    <row r="3797" spans="1:15" x14ac:dyDescent="0.25">
      <c r="A3797" t="s">
        <v>3800</v>
      </c>
      <c r="B3797" s="2" t="str">
        <f t="shared" si="235"/>
        <v>(SP)</v>
      </c>
      <c r="C3797" t="s">
        <v>7</v>
      </c>
      <c r="D3797">
        <v>163</v>
      </c>
      <c r="E3797" s="2">
        <f t="shared" ca="1" si="233"/>
        <v>352.05988729751556</v>
      </c>
      <c r="I3797" s="2">
        <f t="shared" ca="1" si="234"/>
        <v>27544.794345676397</v>
      </c>
      <c r="O3797" s="2">
        <f t="shared" ca="1" si="236"/>
        <v>27.544794345676397</v>
      </c>
    </row>
    <row r="3798" spans="1:15" x14ac:dyDescent="0.25">
      <c r="A3798" t="s">
        <v>3801</v>
      </c>
      <c r="B3798" s="2" t="str">
        <f t="shared" si="235"/>
        <v>(SP)</v>
      </c>
      <c r="C3798" t="s">
        <v>7</v>
      </c>
      <c r="D3798" t="s">
        <v>41</v>
      </c>
      <c r="E3798" s="2" t="str">
        <f t="shared" ca="1" si="233"/>
        <v>X</v>
      </c>
      <c r="I3798" s="2" t="str">
        <f t="shared" ca="1" si="234"/>
        <v>X</v>
      </c>
      <c r="O3798" s="2" t="str">
        <f t="shared" ca="1" si="236"/>
        <v>X</v>
      </c>
    </row>
    <row r="3799" spans="1:15" x14ac:dyDescent="0.25">
      <c r="A3799" t="s">
        <v>3802</v>
      </c>
      <c r="B3799" s="2" t="str">
        <f t="shared" si="235"/>
        <v>(SP)</v>
      </c>
      <c r="C3799" t="s">
        <v>7</v>
      </c>
      <c r="D3799">
        <v>178</v>
      </c>
      <c r="E3799" s="2">
        <f t="shared" ca="1" si="233"/>
        <v>384.45803643532372</v>
      </c>
      <c r="I3799" s="2">
        <f t="shared" ca="1" si="234"/>
        <v>30079.59137135214</v>
      </c>
      <c r="O3799" s="2">
        <f t="shared" ca="1" si="236"/>
        <v>30.079591371352141</v>
      </c>
    </row>
    <row r="3800" spans="1:15" x14ac:dyDescent="0.25">
      <c r="A3800" t="s">
        <v>3803</v>
      </c>
      <c r="B3800" s="2" t="str">
        <f t="shared" si="235"/>
        <v>(SP)</v>
      </c>
      <c r="C3800" t="s">
        <v>7</v>
      </c>
      <c r="D3800">
        <v>118</v>
      </c>
      <c r="E3800" s="2">
        <f t="shared" ca="1" si="233"/>
        <v>254.86543988409102</v>
      </c>
      <c r="I3800" s="2">
        <f t="shared" ca="1" si="234"/>
        <v>19940.40326864917</v>
      </c>
      <c r="O3800" s="2">
        <f t="shared" ca="1" si="236"/>
        <v>19.94040326864917</v>
      </c>
    </row>
    <row r="3801" spans="1:15" x14ac:dyDescent="0.25">
      <c r="A3801" t="s">
        <v>3804</v>
      </c>
      <c r="B3801" s="2" t="str">
        <f t="shared" si="235"/>
        <v>(SP)</v>
      </c>
      <c r="C3801" t="s">
        <v>7</v>
      </c>
      <c r="D3801">
        <v>85</v>
      </c>
      <c r="E3801" s="2">
        <f t="shared" ca="1" si="233"/>
        <v>183.589511780913</v>
      </c>
      <c r="I3801" s="2">
        <f t="shared" ca="1" si="234"/>
        <v>14363.849812162538</v>
      </c>
      <c r="O3801" s="2">
        <f t="shared" ca="1" si="236"/>
        <v>14.363849812162538</v>
      </c>
    </row>
    <row r="3802" spans="1:15" x14ac:dyDescent="0.25">
      <c r="A3802" t="s">
        <v>3805</v>
      </c>
      <c r="B3802" s="2" t="str">
        <f t="shared" si="235"/>
        <v>(SP)</v>
      </c>
      <c r="C3802" t="s">
        <v>7</v>
      </c>
      <c r="D3802">
        <v>81</v>
      </c>
      <c r="E3802" s="2">
        <f t="shared" ca="1" si="233"/>
        <v>174.95000534416417</v>
      </c>
      <c r="I3802" s="2">
        <f t="shared" ca="1" si="234"/>
        <v>13687.903938649008</v>
      </c>
      <c r="O3802" s="2">
        <f t="shared" ca="1" si="236"/>
        <v>13.687903938649008</v>
      </c>
    </row>
    <row r="3803" spans="1:15" x14ac:dyDescent="0.25">
      <c r="A3803" t="s">
        <v>3806</v>
      </c>
      <c r="B3803" s="2" t="str">
        <f t="shared" si="235"/>
        <v>(SP)</v>
      </c>
      <c r="C3803" t="s">
        <v>7</v>
      </c>
      <c r="D3803" t="s">
        <v>41</v>
      </c>
      <c r="E3803" s="2" t="str">
        <f t="shared" ca="1" si="233"/>
        <v>X</v>
      </c>
      <c r="I3803" s="2" t="str">
        <f t="shared" ca="1" si="234"/>
        <v>X</v>
      </c>
      <c r="O3803" s="2" t="str">
        <f t="shared" ca="1" si="236"/>
        <v>X</v>
      </c>
    </row>
    <row r="3804" spans="1:15" x14ac:dyDescent="0.25">
      <c r="A3804" t="s">
        <v>3807</v>
      </c>
      <c r="B3804" s="2" t="str">
        <f t="shared" si="235"/>
        <v>(SP)</v>
      </c>
      <c r="C3804" t="s">
        <v>7</v>
      </c>
      <c r="D3804" t="s">
        <v>41</v>
      </c>
      <c r="E3804" s="2" t="str">
        <f t="shared" ca="1" si="233"/>
        <v>X</v>
      </c>
      <c r="I3804" s="2" t="str">
        <f t="shared" ca="1" si="234"/>
        <v>X</v>
      </c>
      <c r="O3804" s="2" t="str">
        <f t="shared" ca="1" si="236"/>
        <v>X</v>
      </c>
    </row>
    <row r="3805" spans="1:15" x14ac:dyDescent="0.25">
      <c r="A3805" t="s">
        <v>3808</v>
      </c>
      <c r="B3805" s="2" t="str">
        <f t="shared" si="235"/>
        <v>(SP)</v>
      </c>
      <c r="C3805" t="s">
        <v>7</v>
      </c>
      <c r="D3805" t="s">
        <v>41</v>
      </c>
      <c r="E3805" s="2" t="str">
        <f t="shared" ca="1" si="233"/>
        <v>X</v>
      </c>
      <c r="I3805" s="2" t="str">
        <f t="shared" ca="1" si="234"/>
        <v>X</v>
      </c>
      <c r="O3805" s="2" t="str">
        <f t="shared" ca="1" si="236"/>
        <v>X</v>
      </c>
    </row>
    <row r="3806" spans="1:15" x14ac:dyDescent="0.25">
      <c r="A3806" t="s">
        <v>3809</v>
      </c>
      <c r="B3806" s="2" t="str">
        <f t="shared" si="235"/>
        <v>(SP)</v>
      </c>
      <c r="C3806" t="s">
        <v>7</v>
      </c>
      <c r="D3806">
        <v>32</v>
      </c>
      <c r="E3806" s="2">
        <f t="shared" ca="1" si="233"/>
        <v>69.116051493990781</v>
      </c>
      <c r="I3806" s="2">
        <f t="shared" ca="1" si="234"/>
        <v>5407.5669881082495</v>
      </c>
      <c r="O3806" s="2">
        <f t="shared" ca="1" si="236"/>
        <v>5.4075669881082495</v>
      </c>
    </row>
    <row r="3807" spans="1:15" x14ac:dyDescent="0.25">
      <c r="A3807" t="s">
        <v>3810</v>
      </c>
      <c r="B3807" s="2" t="str">
        <f t="shared" si="235"/>
        <v>(SP)</v>
      </c>
      <c r="C3807" t="s">
        <v>7</v>
      </c>
      <c r="D3807">
        <v>25</v>
      </c>
      <c r="E3807" s="2">
        <f t="shared" ca="1" si="233"/>
        <v>53.996915229680297</v>
      </c>
      <c r="I3807" s="2">
        <f t="shared" ca="1" si="234"/>
        <v>4224.6617094595704</v>
      </c>
      <c r="O3807" s="2">
        <f t="shared" ca="1" si="236"/>
        <v>4.2246617094595704</v>
      </c>
    </row>
    <row r="3808" spans="1:15" x14ac:dyDescent="0.25">
      <c r="A3808" t="s">
        <v>3811</v>
      </c>
      <c r="B3808" s="2" t="str">
        <f t="shared" si="235"/>
        <v>(SP)</v>
      </c>
      <c r="C3808" t="s">
        <v>7</v>
      </c>
      <c r="D3808" t="s">
        <v>41</v>
      </c>
      <c r="E3808" s="2" t="str">
        <f t="shared" ca="1" si="233"/>
        <v>X</v>
      </c>
      <c r="I3808" s="2" t="str">
        <f t="shared" ca="1" si="234"/>
        <v>X</v>
      </c>
      <c r="O3808" s="2" t="str">
        <f t="shared" ca="1" si="236"/>
        <v>X</v>
      </c>
    </row>
    <row r="3809" spans="1:15" x14ac:dyDescent="0.25">
      <c r="A3809" t="s">
        <v>3812</v>
      </c>
      <c r="B3809" s="2" t="str">
        <f t="shared" si="235"/>
        <v>(SP)</v>
      </c>
      <c r="C3809" t="s">
        <v>7</v>
      </c>
      <c r="D3809" t="s">
        <v>41</v>
      </c>
      <c r="E3809" s="2" t="str">
        <f t="shared" ca="1" si="233"/>
        <v>X</v>
      </c>
      <c r="I3809" s="2" t="str">
        <f t="shared" ca="1" si="234"/>
        <v>X</v>
      </c>
      <c r="O3809" s="2" t="str">
        <f t="shared" ca="1" si="236"/>
        <v>X</v>
      </c>
    </row>
    <row r="3810" spans="1:15" x14ac:dyDescent="0.25">
      <c r="A3810" t="s">
        <v>3813</v>
      </c>
      <c r="B3810" s="2" t="str">
        <f t="shared" si="235"/>
        <v>(SP)</v>
      </c>
      <c r="C3810" t="s">
        <v>7</v>
      </c>
      <c r="D3810" t="s">
        <v>41</v>
      </c>
      <c r="E3810" s="2" t="str">
        <f t="shared" ca="1" si="233"/>
        <v>X</v>
      </c>
      <c r="I3810" s="2" t="str">
        <f t="shared" ca="1" si="234"/>
        <v>X</v>
      </c>
      <c r="O3810" s="2" t="str">
        <f t="shared" ca="1" si="236"/>
        <v>X</v>
      </c>
    </row>
    <row r="3811" spans="1:15" x14ac:dyDescent="0.25">
      <c r="A3811" t="s">
        <v>3814</v>
      </c>
      <c r="B3811" s="2" t="str">
        <f t="shared" si="235"/>
        <v>(SP)</v>
      </c>
      <c r="C3811" t="s">
        <v>7</v>
      </c>
      <c r="D3811" t="s">
        <v>89</v>
      </c>
      <c r="E3811" s="2" t="str">
        <f t="shared" ca="1" si="233"/>
        <v>X</v>
      </c>
      <c r="I3811" s="2" t="str">
        <f t="shared" ca="1" si="234"/>
        <v>X</v>
      </c>
      <c r="O3811" s="2" t="str">
        <f t="shared" ca="1" si="236"/>
        <v>X</v>
      </c>
    </row>
    <row r="3812" spans="1:15" x14ac:dyDescent="0.25">
      <c r="A3812" t="s">
        <v>3815</v>
      </c>
      <c r="B3812" s="2" t="str">
        <f t="shared" si="235"/>
        <v>(SP)</v>
      </c>
      <c r="C3812" t="s">
        <v>7</v>
      </c>
      <c r="D3812" t="s">
        <v>41</v>
      </c>
      <c r="E3812" s="2" t="str">
        <f t="shared" ca="1" si="233"/>
        <v>X</v>
      </c>
      <c r="I3812" s="2" t="str">
        <f t="shared" ca="1" si="234"/>
        <v>X</v>
      </c>
      <c r="O3812" s="2" t="str">
        <f t="shared" ca="1" si="236"/>
        <v>X</v>
      </c>
    </row>
    <row r="3813" spans="1:15" x14ac:dyDescent="0.25">
      <c r="A3813" t="s">
        <v>3816</v>
      </c>
      <c r="B3813" s="2" t="str">
        <f t="shared" si="235"/>
        <v>(SP)</v>
      </c>
      <c r="C3813" t="s">
        <v>7</v>
      </c>
      <c r="D3813" t="s">
        <v>89</v>
      </c>
      <c r="E3813" s="2" t="str">
        <f t="shared" ca="1" si="233"/>
        <v>X</v>
      </c>
      <c r="I3813" s="2" t="str">
        <f t="shared" ca="1" si="234"/>
        <v>X</v>
      </c>
      <c r="O3813" s="2" t="str">
        <f t="shared" ca="1" si="236"/>
        <v>X</v>
      </c>
    </row>
    <row r="3814" spans="1:15" x14ac:dyDescent="0.25">
      <c r="A3814" t="s">
        <v>3817</v>
      </c>
      <c r="B3814" s="2" t="str">
        <f t="shared" si="235"/>
        <v>(SP)</v>
      </c>
      <c r="C3814" t="s">
        <v>7</v>
      </c>
      <c r="D3814" t="s">
        <v>41</v>
      </c>
      <c r="E3814" s="2" t="str">
        <f t="shared" ca="1" si="233"/>
        <v>X</v>
      </c>
      <c r="I3814" s="2" t="str">
        <f t="shared" ca="1" si="234"/>
        <v>X</v>
      </c>
      <c r="O3814" s="2" t="str">
        <f t="shared" ca="1" si="236"/>
        <v>X</v>
      </c>
    </row>
    <row r="3815" spans="1:15" x14ac:dyDescent="0.25">
      <c r="A3815" t="s">
        <v>3818</v>
      </c>
      <c r="B3815" s="2" t="str">
        <f t="shared" si="235"/>
        <v>(SP)</v>
      </c>
      <c r="C3815" t="s">
        <v>7</v>
      </c>
      <c r="D3815" t="s">
        <v>89</v>
      </c>
      <c r="E3815" s="2" t="str">
        <f t="shared" ca="1" si="233"/>
        <v>X</v>
      </c>
      <c r="I3815" s="2" t="str">
        <f t="shared" ca="1" si="234"/>
        <v>X</v>
      </c>
      <c r="O3815" s="2" t="str">
        <f t="shared" ca="1" si="236"/>
        <v>X</v>
      </c>
    </row>
    <row r="3816" spans="1:15" x14ac:dyDescent="0.25">
      <c r="A3816" t="s">
        <v>3819</v>
      </c>
      <c r="B3816" s="2" t="str">
        <f t="shared" si="235"/>
        <v>(SP)</v>
      </c>
      <c r="C3816" t="s">
        <v>7</v>
      </c>
      <c r="D3816">
        <v>76</v>
      </c>
      <c r="E3816" s="2">
        <f t="shared" ca="1" si="233"/>
        <v>164.15062229822811</v>
      </c>
      <c r="I3816" s="2">
        <f t="shared" ca="1" si="234"/>
        <v>12842.971596757094</v>
      </c>
      <c r="O3816" s="2">
        <f t="shared" ca="1" si="236"/>
        <v>12.842971596757094</v>
      </c>
    </row>
    <row r="3817" spans="1:15" x14ac:dyDescent="0.25">
      <c r="A3817" t="s">
        <v>3820</v>
      </c>
      <c r="B3817" s="2" t="str">
        <f t="shared" si="235"/>
        <v>(SP)</v>
      </c>
      <c r="C3817" t="s">
        <v>7</v>
      </c>
      <c r="D3817">
        <v>3800</v>
      </c>
      <c r="E3817" s="2">
        <f t="shared" ca="1" si="233"/>
        <v>8207.5311149114059</v>
      </c>
      <c r="I3817" s="2">
        <f t="shared" ca="1" si="234"/>
        <v>642148.57983785472</v>
      </c>
      <c r="O3817" s="2">
        <f t="shared" ca="1" si="236"/>
        <v>642.14857983785475</v>
      </c>
    </row>
    <row r="3818" spans="1:15" x14ac:dyDescent="0.25">
      <c r="A3818" t="s">
        <v>3821</v>
      </c>
      <c r="B3818" s="2" t="str">
        <f t="shared" si="235"/>
        <v>(SP)</v>
      </c>
      <c r="C3818" t="s">
        <v>7</v>
      </c>
      <c r="D3818">
        <v>119</v>
      </c>
      <c r="E3818" s="2">
        <f t="shared" ca="1" si="233"/>
        <v>257.02531649327824</v>
      </c>
      <c r="I3818" s="2">
        <f t="shared" ca="1" si="234"/>
        <v>20109.389737027555</v>
      </c>
      <c r="O3818" s="2">
        <f t="shared" ca="1" si="236"/>
        <v>20.109389737027556</v>
      </c>
    </row>
    <row r="3819" spans="1:15" x14ac:dyDescent="0.25">
      <c r="A3819" t="s">
        <v>3822</v>
      </c>
      <c r="B3819" s="2" t="str">
        <f t="shared" si="235"/>
        <v>(SP)</v>
      </c>
      <c r="C3819" t="s">
        <v>7</v>
      </c>
      <c r="D3819">
        <v>126</v>
      </c>
      <c r="E3819" s="2">
        <f t="shared" ca="1" si="233"/>
        <v>272.14445275758868</v>
      </c>
      <c r="I3819" s="2">
        <f t="shared" ca="1" si="234"/>
        <v>21292.295015676231</v>
      </c>
      <c r="O3819" s="2">
        <f t="shared" ca="1" si="236"/>
        <v>21.292295015676231</v>
      </c>
    </row>
    <row r="3820" spans="1:15" x14ac:dyDescent="0.25">
      <c r="A3820" t="s">
        <v>3823</v>
      </c>
      <c r="B3820" s="2" t="str">
        <f t="shared" si="235"/>
        <v>(SP)</v>
      </c>
      <c r="C3820" t="s">
        <v>7</v>
      </c>
      <c r="D3820" t="s">
        <v>41</v>
      </c>
      <c r="E3820" s="2" t="str">
        <f t="shared" ca="1" si="233"/>
        <v>X</v>
      </c>
      <c r="I3820" s="2" t="str">
        <f t="shared" ca="1" si="234"/>
        <v>X</v>
      </c>
      <c r="O3820" s="2" t="str">
        <f t="shared" ca="1" si="236"/>
        <v>X</v>
      </c>
    </row>
    <row r="3821" spans="1:15" x14ac:dyDescent="0.25">
      <c r="A3821" t="s">
        <v>3824</v>
      </c>
      <c r="B3821" s="2" t="str">
        <f t="shared" si="235"/>
        <v>(SP)</v>
      </c>
      <c r="C3821" t="s">
        <v>7</v>
      </c>
      <c r="D3821" t="s">
        <v>41</v>
      </c>
      <c r="E3821" s="2" t="str">
        <f t="shared" ca="1" si="233"/>
        <v>X</v>
      </c>
      <c r="I3821" s="2" t="str">
        <f t="shared" ca="1" si="234"/>
        <v>X</v>
      </c>
      <c r="O3821" s="2" t="str">
        <f t="shared" ca="1" si="236"/>
        <v>X</v>
      </c>
    </row>
    <row r="3822" spans="1:15" x14ac:dyDescent="0.25">
      <c r="A3822" t="s">
        <v>3825</v>
      </c>
      <c r="B3822" s="2" t="str">
        <f t="shared" si="235"/>
        <v>(SP)</v>
      </c>
      <c r="C3822" t="s">
        <v>7</v>
      </c>
      <c r="D3822">
        <v>80</v>
      </c>
      <c r="E3822" s="2">
        <f t="shared" ca="1" si="233"/>
        <v>172.79012873497695</v>
      </c>
      <c r="I3822" s="2">
        <f t="shared" ca="1" si="234"/>
        <v>13518.917470270624</v>
      </c>
      <c r="O3822" s="2">
        <f t="shared" ca="1" si="236"/>
        <v>13.518917470270624</v>
      </c>
    </row>
    <row r="3823" spans="1:15" x14ac:dyDescent="0.25">
      <c r="A3823" t="s">
        <v>3826</v>
      </c>
      <c r="B3823" s="2" t="str">
        <f t="shared" si="235"/>
        <v>(SP)</v>
      </c>
      <c r="C3823" t="s">
        <v>7</v>
      </c>
      <c r="D3823">
        <v>4556</v>
      </c>
      <c r="E3823" s="2">
        <f t="shared" ca="1" si="233"/>
        <v>9840.3978314569376</v>
      </c>
      <c r="I3823" s="2">
        <f t="shared" ca="1" si="234"/>
        <v>769902.34993191203</v>
      </c>
      <c r="O3823" s="2">
        <f t="shared" ca="1" si="236"/>
        <v>769.902349931912</v>
      </c>
    </row>
    <row r="3824" spans="1:15" x14ac:dyDescent="0.25">
      <c r="A3824" t="s">
        <v>3827</v>
      </c>
      <c r="B3824" s="2" t="str">
        <f t="shared" si="235"/>
        <v>(SP)</v>
      </c>
      <c r="C3824" t="s">
        <v>7</v>
      </c>
      <c r="D3824">
        <v>47</v>
      </c>
      <c r="E3824" s="2">
        <f t="shared" ca="1" si="233"/>
        <v>101.51420063179896</v>
      </c>
      <c r="I3824" s="2">
        <f t="shared" ca="1" si="234"/>
        <v>7942.3640137839911</v>
      </c>
      <c r="O3824" s="2">
        <f t="shared" ca="1" si="236"/>
        <v>7.9423640137839913</v>
      </c>
    </row>
    <row r="3825" spans="1:15" x14ac:dyDescent="0.25">
      <c r="A3825" t="s">
        <v>3828</v>
      </c>
      <c r="B3825" s="2" t="str">
        <f t="shared" si="235"/>
        <v>(SP)</v>
      </c>
      <c r="C3825" t="s">
        <v>7</v>
      </c>
      <c r="D3825" t="s">
        <v>41</v>
      </c>
      <c r="E3825" s="2" t="str">
        <f t="shared" ca="1" si="233"/>
        <v>X</v>
      </c>
      <c r="I3825" s="2" t="str">
        <f t="shared" ca="1" si="234"/>
        <v>X</v>
      </c>
      <c r="O3825" s="2" t="str">
        <f t="shared" ca="1" si="236"/>
        <v>X</v>
      </c>
    </row>
    <row r="3826" spans="1:15" x14ac:dyDescent="0.25">
      <c r="A3826" t="s">
        <v>3829</v>
      </c>
      <c r="B3826" s="2" t="str">
        <f t="shared" si="235"/>
        <v>(SP)</v>
      </c>
      <c r="C3826" t="s">
        <v>7</v>
      </c>
      <c r="D3826" t="s">
        <v>41</v>
      </c>
      <c r="E3826" s="2" t="str">
        <f t="shared" ca="1" si="233"/>
        <v>X</v>
      </c>
      <c r="I3826" s="2" t="str">
        <f t="shared" ca="1" si="234"/>
        <v>X</v>
      </c>
      <c r="O3826" s="2" t="str">
        <f t="shared" ca="1" si="236"/>
        <v>X</v>
      </c>
    </row>
    <row r="3827" spans="1:15" x14ac:dyDescent="0.25">
      <c r="A3827" t="s">
        <v>3830</v>
      </c>
      <c r="B3827" s="2" t="str">
        <f t="shared" si="235"/>
        <v>(SP)</v>
      </c>
      <c r="C3827" t="s">
        <v>7</v>
      </c>
      <c r="D3827" t="s">
        <v>41</v>
      </c>
      <c r="E3827" s="2" t="str">
        <f t="shared" ca="1" si="233"/>
        <v>X</v>
      </c>
      <c r="I3827" s="2" t="str">
        <f t="shared" ca="1" si="234"/>
        <v>X</v>
      </c>
      <c r="O3827" s="2" t="str">
        <f t="shared" ca="1" si="236"/>
        <v>X</v>
      </c>
    </row>
    <row r="3828" spans="1:15" x14ac:dyDescent="0.25">
      <c r="A3828" t="s">
        <v>3831</v>
      </c>
      <c r="B3828" s="2" t="str">
        <f t="shared" si="235"/>
        <v>(SP)</v>
      </c>
      <c r="C3828" t="s">
        <v>7</v>
      </c>
      <c r="D3828" t="s">
        <v>41</v>
      </c>
      <c r="E3828" s="2" t="str">
        <f t="shared" ca="1" si="233"/>
        <v>X</v>
      </c>
      <c r="I3828" s="2" t="str">
        <f t="shared" ca="1" si="234"/>
        <v>X</v>
      </c>
      <c r="O3828" s="2" t="str">
        <f t="shared" ca="1" si="236"/>
        <v>X</v>
      </c>
    </row>
    <row r="3829" spans="1:15" x14ac:dyDescent="0.25">
      <c r="A3829" t="s">
        <v>3832</v>
      </c>
      <c r="B3829" s="2" t="str">
        <f t="shared" si="235"/>
        <v>(SP)</v>
      </c>
      <c r="C3829" t="s">
        <v>7</v>
      </c>
      <c r="D3829" t="s">
        <v>41</v>
      </c>
      <c r="E3829" s="2" t="str">
        <f t="shared" ca="1" si="233"/>
        <v>X</v>
      </c>
      <c r="I3829" s="2" t="str">
        <f t="shared" ca="1" si="234"/>
        <v>X</v>
      </c>
      <c r="O3829" s="2" t="str">
        <f t="shared" ca="1" si="236"/>
        <v>X</v>
      </c>
    </row>
    <row r="3830" spans="1:15" x14ac:dyDescent="0.25">
      <c r="A3830" t="s">
        <v>3833</v>
      </c>
      <c r="B3830" s="2" t="str">
        <f t="shared" si="235"/>
        <v>(SP)</v>
      </c>
      <c r="C3830" t="s">
        <v>7</v>
      </c>
      <c r="D3830">
        <v>95</v>
      </c>
      <c r="E3830" s="2">
        <f t="shared" ca="1" si="233"/>
        <v>205.18827787278514</v>
      </c>
      <c r="I3830" s="2">
        <f t="shared" ca="1" si="234"/>
        <v>16053.714495946368</v>
      </c>
      <c r="O3830" s="2">
        <f t="shared" ca="1" si="236"/>
        <v>16.053714495946366</v>
      </c>
    </row>
    <row r="3831" spans="1:15" x14ac:dyDescent="0.25">
      <c r="A3831" t="s">
        <v>3834</v>
      </c>
      <c r="B3831" s="2" t="str">
        <f t="shared" si="235"/>
        <v>(SP)</v>
      </c>
      <c r="C3831" t="s">
        <v>7</v>
      </c>
      <c r="D3831" t="s">
        <v>41</v>
      </c>
      <c r="E3831" s="2" t="str">
        <f t="shared" ca="1" si="233"/>
        <v>X</v>
      </c>
      <c r="I3831" s="2" t="str">
        <f t="shared" ca="1" si="234"/>
        <v>X</v>
      </c>
      <c r="O3831" s="2" t="str">
        <f t="shared" ca="1" si="236"/>
        <v>X</v>
      </c>
    </row>
    <row r="3832" spans="1:15" x14ac:dyDescent="0.25">
      <c r="A3832" t="s">
        <v>3835</v>
      </c>
      <c r="B3832" s="2" t="str">
        <f t="shared" si="235"/>
        <v>(SP)</v>
      </c>
      <c r="C3832" t="s">
        <v>7</v>
      </c>
      <c r="D3832" t="s">
        <v>41</v>
      </c>
      <c r="E3832" s="2" t="str">
        <f t="shared" ca="1" si="233"/>
        <v>X</v>
      </c>
      <c r="I3832" s="2" t="str">
        <f t="shared" ca="1" si="234"/>
        <v>X</v>
      </c>
      <c r="O3832" s="2" t="str">
        <f t="shared" ca="1" si="236"/>
        <v>X</v>
      </c>
    </row>
    <row r="3833" spans="1:15" x14ac:dyDescent="0.25">
      <c r="A3833" t="s">
        <v>3836</v>
      </c>
      <c r="B3833" s="2" t="str">
        <f t="shared" si="235"/>
        <v>(SP)</v>
      </c>
      <c r="C3833" t="s">
        <v>7</v>
      </c>
      <c r="D3833" t="s">
        <v>89</v>
      </c>
      <c r="E3833" s="2" t="str">
        <f t="shared" ca="1" si="233"/>
        <v>X</v>
      </c>
      <c r="I3833" s="2" t="str">
        <f t="shared" ca="1" si="234"/>
        <v>X</v>
      </c>
      <c r="O3833" s="2" t="str">
        <f t="shared" ca="1" si="236"/>
        <v>X</v>
      </c>
    </row>
    <row r="3834" spans="1:15" x14ac:dyDescent="0.25">
      <c r="A3834" t="s">
        <v>3837</v>
      </c>
      <c r="B3834" s="2" t="str">
        <f t="shared" si="235"/>
        <v>(SP)</v>
      </c>
      <c r="C3834" t="s">
        <v>7</v>
      </c>
      <c r="D3834">
        <v>167</v>
      </c>
      <c r="E3834" s="2">
        <f t="shared" ca="1" si="233"/>
        <v>360.69939373426439</v>
      </c>
      <c r="I3834" s="2">
        <f t="shared" ca="1" si="234"/>
        <v>28220.740219189927</v>
      </c>
      <c r="O3834" s="2">
        <f t="shared" ca="1" si="236"/>
        <v>28.220740219189928</v>
      </c>
    </row>
    <row r="3835" spans="1:15" x14ac:dyDescent="0.25">
      <c r="A3835" t="s">
        <v>3838</v>
      </c>
      <c r="B3835" s="2" t="str">
        <f t="shared" si="235"/>
        <v>(SP)</v>
      </c>
      <c r="C3835" t="s">
        <v>7</v>
      </c>
      <c r="D3835">
        <v>312</v>
      </c>
      <c r="E3835" s="2">
        <f t="shared" ca="1" si="233"/>
        <v>673.88150206641012</v>
      </c>
      <c r="I3835" s="2">
        <f t="shared" ca="1" si="234"/>
        <v>52723.778134055436</v>
      </c>
      <c r="O3835" s="2">
        <f t="shared" ca="1" si="236"/>
        <v>52.723778134055436</v>
      </c>
    </row>
    <row r="3836" spans="1:15" x14ac:dyDescent="0.25">
      <c r="A3836" t="s">
        <v>3839</v>
      </c>
      <c r="B3836" s="2" t="str">
        <f t="shared" si="235"/>
        <v>(SP)</v>
      </c>
      <c r="C3836" t="s">
        <v>7</v>
      </c>
      <c r="D3836" t="s">
        <v>41</v>
      </c>
      <c r="E3836" s="2" t="str">
        <f t="shared" ca="1" si="233"/>
        <v>X</v>
      </c>
      <c r="I3836" s="2" t="str">
        <f t="shared" ca="1" si="234"/>
        <v>X</v>
      </c>
      <c r="O3836" s="2" t="str">
        <f t="shared" ca="1" si="236"/>
        <v>X</v>
      </c>
    </row>
    <row r="3837" spans="1:15" x14ac:dyDescent="0.25">
      <c r="A3837" t="s">
        <v>3840</v>
      </c>
      <c r="B3837" s="2" t="str">
        <f t="shared" si="235"/>
        <v>(SP)</v>
      </c>
      <c r="C3837" t="s">
        <v>7</v>
      </c>
      <c r="D3837" t="s">
        <v>41</v>
      </c>
      <c r="E3837" s="2" t="str">
        <f t="shared" ca="1" si="233"/>
        <v>X</v>
      </c>
      <c r="I3837" s="2" t="str">
        <f t="shared" ca="1" si="234"/>
        <v>X</v>
      </c>
      <c r="O3837" s="2" t="str">
        <f t="shared" ca="1" si="236"/>
        <v>X</v>
      </c>
    </row>
    <row r="3838" spans="1:15" x14ac:dyDescent="0.25">
      <c r="A3838" t="s">
        <v>3841</v>
      </c>
      <c r="B3838" s="2" t="str">
        <f t="shared" si="235"/>
        <v>(SP)</v>
      </c>
      <c r="C3838" t="s">
        <v>7</v>
      </c>
      <c r="D3838" t="s">
        <v>41</v>
      </c>
      <c r="E3838" s="2" t="str">
        <f t="shared" ca="1" si="233"/>
        <v>X</v>
      </c>
      <c r="I3838" s="2" t="str">
        <f t="shared" ca="1" si="234"/>
        <v>X</v>
      </c>
      <c r="O3838" s="2" t="str">
        <f t="shared" ca="1" si="236"/>
        <v>X</v>
      </c>
    </row>
    <row r="3839" spans="1:15" x14ac:dyDescent="0.25">
      <c r="A3839" t="s">
        <v>3842</v>
      </c>
      <c r="B3839" s="2" t="str">
        <f t="shared" si="235"/>
        <v>(SP)</v>
      </c>
      <c r="C3839" t="s">
        <v>7</v>
      </c>
      <c r="D3839" t="s">
        <v>41</v>
      </c>
      <c r="E3839" s="2" t="str">
        <f t="shared" ca="1" si="233"/>
        <v>X</v>
      </c>
      <c r="I3839" s="2" t="str">
        <f t="shared" ca="1" si="234"/>
        <v>X</v>
      </c>
      <c r="O3839" s="2" t="str">
        <f t="shared" ca="1" si="236"/>
        <v>X</v>
      </c>
    </row>
    <row r="3840" spans="1:15" x14ac:dyDescent="0.25">
      <c r="A3840" t="s">
        <v>3843</v>
      </c>
      <c r="B3840" s="2" t="str">
        <f t="shared" si="235"/>
        <v>(SP)</v>
      </c>
      <c r="C3840" t="s">
        <v>7</v>
      </c>
      <c r="D3840">
        <v>81</v>
      </c>
      <c r="E3840" s="2">
        <f t="shared" ref="E3840:E3878" ca="1" si="237">IFERROR(D3840*$H$3263,"X")</f>
        <v>174.95000534416417</v>
      </c>
      <c r="I3840" s="2">
        <f t="shared" ref="I3840:I3878" ca="1" si="238">IFERROR(E3840*$L$3263,"X")</f>
        <v>13687.903938649008</v>
      </c>
      <c r="O3840" s="2">
        <f t="shared" ca="1" si="236"/>
        <v>13.687903938649008</v>
      </c>
    </row>
    <row r="3841" spans="1:15" x14ac:dyDescent="0.25">
      <c r="A3841" t="s">
        <v>3844</v>
      </c>
      <c r="B3841" s="2" t="str">
        <f t="shared" si="235"/>
        <v>(SP)</v>
      </c>
      <c r="C3841" t="s">
        <v>7</v>
      </c>
      <c r="D3841">
        <v>143</v>
      </c>
      <c r="E3841" s="2">
        <f t="shared" ca="1" si="237"/>
        <v>308.86235511377129</v>
      </c>
      <c r="I3841" s="2">
        <f t="shared" ca="1" si="238"/>
        <v>24165.064978108741</v>
      </c>
      <c r="O3841" s="2">
        <f t="shared" ca="1" si="236"/>
        <v>24.165064978108742</v>
      </c>
    </row>
    <row r="3842" spans="1:15" x14ac:dyDescent="0.25">
      <c r="A3842" t="s">
        <v>3845</v>
      </c>
      <c r="B3842" s="2" t="str">
        <f t="shared" si="235"/>
        <v>(SP)</v>
      </c>
      <c r="C3842" t="s">
        <v>7</v>
      </c>
      <c r="D3842">
        <v>24</v>
      </c>
      <c r="E3842" s="2">
        <f t="shared" ca="1" si="237"/>
        <v>51.83703862049309</v>
      </c>
      <c r="I3842" s="2">
        <f t="shared" ca="1" si="238"/>
        <v>4055.6752410811878</v>
      </c>
      <c r="O3842" s="2">
        <f t="shared" ca="1" si="236"/>
        <v>4.0556752410811878</v>
      </c>
    </row>
    <row r="3843" spans="1:15" x14ac:dyDescent="0.25">
      <c r="A3843" t="s">
        <v>3846</v>
      </c>
      <c r="B3843" s="2" t="str">
        <f t="shared" si="235"/>
        <v>(SP)</v>
      </c>
      <c r="C3843" t="s">
        <v>7</v>
      </c>
      <c r="D3843" t="s">
        <v>41</v>
      </c>
      <c r="E3843" s="2" t="str">
        <f t="shared" ca="1" si="237"/>
        <v>X</v>
      </c>
      <c r="I3843" s="2" t="str">
        <f t="shared" ca="1" si="238"/>
        <v>X</v>
      </c>
      <c r="O3843" s="2" t="str">
        <f t="shared" ca="1" si="236"/>
        <v>X</v>
      </c>
    </row>
    <row r="3844" spans="1:15" x14ac:dyDescent="0.25">
      <c r="A3844" t="s">
        <v>3847</v>
      </c>
      <c r="B3844" s="2" t="str">
        <f t="shared" si="235"/>
        <v>(SP)</v>
      </c>
      <c r="C3844" t="s">
        <v>7</v>
      </c>
      <c r="D3844">
        <v>31</v>
      </c>
      <c r="E3844" s="2">
        <f t="shared" ca="1" si="237"/>
        <v>66.956174884803573</v>
      </c>
      <c r="I3844" s="2">
        <f t="shared" ca="1" si="238"/>
        <v>5238.5805197298669</v>
      </c>
      <c r="O3844" s="2">
        <f t="shared" ca="1" si="236"/>
        <v>5.2385805197298669</v>
      </c>
    </row>
    <row r="3845" spans="1:15" x14ac:dyDescent="0.25">
      <c r="A3845" t="s">
        <v>3848</v>
      </c>
      <c r="B3845" s="2" t="str">
        <f t="shared" si="235"/>
        <v>(SP)</v>
      </c>
      <c r="C3845" t="s">
        <v>7</v>
      </c>
      <c r="D3845">
        <v>40</v>
      </c>
      <c r="E3845" s="2">
        <f t="shared" ca="1" si="237"/>
        <v>86.395064367488473</v>
      </c>
      <c r="I3845" s="2">
        <f t="shared" ca="1" si="238"/>
        <v>6759.4587351353121</v>
      </c>
      <c r="O3845" s="2">
        <f t="shared" ca="1" si="236"/>
        <v>6.7594587351353121</v>
      </c>
    </row>
    <row r="3846" spans="1:15" x14ac:dyDescent="0.25">
      <c r="A3846" t="s">
        <v>3849</v>
      </c>
      <c r="B3846" s="2" t="str">
        <f t="shared" si="235"/>
        <v>(SP)</v>
      </c>
      <c r="C3846" t="s">
        <v>7</v>
      </c>
      <c r="D3846" t="s">
        <v>41</v>
      </c>
      <c r="E3846" s="2" t="str">
        <f t="shared" ca="1" si="237"/>
        <v>X</v>
      </c>
      <c r="I3846" s="2" t="str">
        <f t="shared" ca="1" si="238"/>
        <v>X</v>
      </c>
      <c r="O3846" s="2" t="str">
        <f t="shared" ca="1" si="236"/>
        <v>X</v>
      </c>
    </row>
    <row r="3847" spans="1:15" x14ac:dyDescent="0.25">
      <c r="A3847" t="s">
        <v>3850</v>
      </c>
      <c r="B3847" s="2" t="str">
        <f t="shared" si="235"/>
        <v>(SP)</v>
      </c>
      <c r="C3847" t="s">
        <v>7</v>
      </c>
      <c r="D3847">
        <v>4873</v>
      </c>
      <c r="E3847" s="2">
        <f t="shared" ca="1" si="237"/>
        <v>10525.078716569284</v>
      </c>
      <c r="I3847" s="2">
        <f t="shared" ca="1" si="238"/>
        <v>823471.06040785939</v>
      </c>
      <c r="O3847" s="2">
        <f t="shared" ca="1" si="236"/>
        <v>823.47106040785934</v>
      </c>
    </row>
    <row r="3848" spans="1:15" x14ac:dyDescent="0.25">
      <c r="A3848" t="s">
        <v>3851</v>
      </c>
      <c r="B3848" s="2" t="str">
        <f t="shared" ref="B3848:B3911" si="239">RIGHT(A3848,4)</f>
        <v>(SP)</v>
      </c>
      <c r="C3848" t="s">
        <v>7</v>
      </c>
      <c r="D3848" t="s">
        <v>41</v>
      </c>
      <c r="E3848" s="2" t="str">
        <f t="shared" ca="1" si="237"/>
        <v>X</v>
      </c>
      <c r="I3848" s="2" t="str">
        <f t="shared" ca="1" si="238"/>
        <v>X</v>
      </c>
      <c r="O3848" s="2" t="str">
        <f t="shared" ref="O3848:O3911" ca="1" si="240">IFERROR(I3848/1000,"X")</f>
        <v>X</v>
      </c>
    </row>
    <row r="3849" spans="1:15" x14ac:dyDescent="0.25">
      <c r="A3849" t="s">
        <v>3852</v>
      </c>
      <c r="B3849" s="2" t="str">
        <f t="shared" si="239"/>
        <v>(SP)</v>
      </c>
      <c r="C3849" t="s">
        <v>7</v>
      </c>
      <c r="D3849" t="s">
        <v>41</v>
      </c>
      <c r="E3849" s="2" t="str">
        <f t="shared" ca="1" si="237"/>
        <v>X</v>
      </c>
      <c r="I3849" s="2" t="str">
        <f t="shared" ca="1" si="238"/>
        <v>X</v>
      </c>
      <c r="O3849" s="2" t="str">
        <f t="shared" ca="1" si="240"/>
        <v>X</v>
      </c>
    </row>
    <row r="3850" spans="1:15" x14ac:dyDescent="0.25">
      <c r="A3850" t="s">
        <v>3853</v>
      </c>
      <c r="B3850" s="2" t="str">
        <f t="shared" si="239"/>
        <v>(SP)</v>
      </c>
      <c r="C3850" t="s">
        <v>7</v>
      </c>
      <c r="D3850">
        <v>90</v>
      </c>
      <c r="E3850" s="2">
        <f t="shared" ca="1" si="237"/>
        <v>194.38889482684908</v>
      </c>
      <c r="I3850" s="2">
        <f t="shared" ca="1" si="238"/>
        <v>15208.782154054454</v>
      </c>
      <c r="O3850" s="2">
        <f t="shared" ca="1" si="240"/>
        <v>15.208782154054454</v>
      </c>
    </row>
    <row r="3851" spans="1:15" x14ac:dyDescent="0.25">
      <c r="A3851" t="s">
        <v>3854</v>
      </c>
      <c r="B3851" s="2" t="str">
        <f t="shared" si="239"/>
        <v>(SP)</v>
      </c>
      <c r="C3851" t="s">
        <v>7</v>
      </c>
      <c r="D3851">
        <v>7032</v>
      </c>
      <c r="E3851" s="2">
        <f t="shared" ca="1" si="237"/>
        <v>15188.252315804475</v>
      </c>
      <c r="I3851" s="2">
        <f t="shared" ca="1" si="238"/>
        <v>1188312.8456367881</v>
      </c>
      <c r="O3851" s="2">
        <f t="shared" ca="1" si="240"/>
        <v>1188.3128456367881</v>
      </c>
    </row>
    <row r="3852" spans="1:15" x14ac:dyDescent="0.25">
      <c r="A3852" t="s">
        <v>3855</v>
      </c>
      <c r="B3852" s="2" t="str">
        <f t="shared" si="239"/>
        <v>(SP)</v>
      </c>
      <c r="C3852" t="s">
        <v>7</v>
      </c>
      <c r="D3852">
        <v>10075</v>
      </c>
      <c r="E3852" s="2">
        <f t="shared" ca="1" si="237"/>
        <v>21760.756837561159</v>
      </c>
      <c r="I3852" s="2">
        <f t="shared" ca="1" si="238"/>
        <v>1702538.6689122068</v>
      </c>
      <c r="O3852" s="2">
        <f t="shared" ca="1" si="240"/>
        <v>1702.5386689122067</v>
      </c>
    </row>
    <row r="3853" spans="1:15" x14ac:dyDescent="0.25">
      <c r="A3853" t="s">
        <v>3856</v>
      </c>
      <c r="B3853" s="2" t="str">
        <f t="shared" si="239"/>
        <v>(SP)</v>
      </c>
      <c r="C3853" t="s">
        <v>7</v>
      </c>
      <c r="D3853">
        <v>809</v>
      </c>
      <c r="E3853" s="2">
        <f t="shared" ca="1" si="237"/>
        <v>1747.3401768324545</v>
      </c>
      <c r="I3853" s="2">
        <f t="shared" ca="1" si="238"/>
        <v>136710.0529181117</v>
      </c>
      <c r="O3853" s="2">
        <f t="shared" ca="1" si="240"/>
        <v>136.7100529181117</v>
      </c>
    </row>
    <row r="3854" spans="1:15" x14ac:dyDescent="0.25">
      <c r="A3854" t="s">
        <v>3857</v>
      </c>
      <c r="B3854" s="2" t="str">
        <f t="shared" si="239"/>
        <v>(SP)</v>
      </c>
      <c r="C3854" t="s">
        <v>7</v>
      </c>
      <c r="D3854">
        <v>44</v>
      </c>
      <c r="E3854" s="2">
        <f t="shared" ca="1" si="237"/>
        <v>95.034570804237319</v>
      </c>
      <c r="I3854" s="2">
        <f t="shared" ca="1" si="238"/>
        <v>7435.4046086488434</v>
      </c>
      <c r="O3854" s="2">
        <f t="shared" ca="1" si="240"/>
        <v>7.4354046086488434</v>
      </c>
    </row>
    <row r="3855" spans="1:15" x14ac:dyDescent="0.25">
      <c r="A3855" t="s">
        <v>3858</v>
      </c>
      <c r="B3855" s="2" t="str">
        <f t="shared" si="239"/>
        <v>(SP)</v>
      </c>
      <c r="C3855" t="s">
        <v>7</v>
      </c>
      <c r="D3855">
        <v>96</v>
      </c>
      <c r="E3855" s="2">
        <f t="shared" ca="1" si="237"/>
        <v>207.34815448197236</v>
      </c>
      <c r="I3855" s="2">
        <f t="shared" ca="1" si="238"/>
        <v>16222.700964324751</v>
      </c>
      <c r="O3855" s="2">
        <f t="shared" ca="1" si="240"/>
        <v>16.222700964324751</v>
      </c>
    </row>
    <row r="3856" spans="1:15" x14ac:dyDescent="0.25">
      <c r="A3856" t="s">
        <v>3859</v>
      </c>
      <c r="B3856" s="2" t="str">
        <f t="shared" si="239"/>
        <v>(SP)</v>
      </c>
      <c r="C3856" t="s">
        <v>7</v>
      </c>
      <c r="D3856" t="s">
        <v>41</v>
      </c>
      <c r="E3856" s="2" t="str">
        <f t="shared" ca="1" si="237"/>
        <v>X</v>
      </c>
      <c r="I3856" s="2" t="str">
        <f t="shared" ca="1" si="238"/>
        <v>X</v>
      </c>
      <c r="O3856" s="2" t="str">
        <f t="shared" ca="1" si="240"/>
        <v>X</v>
      </c>
    </row>
    <row r="3857" spans="1:15" x14ac:dyDescent="0.25">
      <c r="A3857" t="s">
        <v>3860</v>
      </c>
      <c r="B3857" s="2" t="str">
        <f t="shared" si="239"/>
        <v>(SP)</v>
      </c>
      <c r="C3857" t="s">
        <v>7</v>
      </c>
      <c r="D3857" t="s">
        <v>41</v>
      </c>
      <c r="E3857" s="2" t="str">
        <f t="shared" ca="1" si="237"/>
        <v>X</v>
      </c>
      <c r="I3857" s="2" t="str">
        <f t="shared" ca="1" si="238"/>
        <v>X</v>
      </c>
      <c r="O3857" s="2" t="str">
        <f t="shared" ca="1" si="240"/>
        <v>X</v>
      </c>
    </row>
    <row r="3858" spans="1:15" x14ac:dyDescent="0.25">
      <c r="A3858" t="s">
        <v>3861</v>
      </c>
      <c r="B3858" s="2" t="str">
        <f t="shared" si="239"/>
        <v>(SP)</v>
      </c>
      <c r="C3858" t="s">
        <v>7</v>
      </c>
      <c r="D3858" t="s">
        <v>41</v>
      </c>
      <c r="E3858" s="2" t="str">
        <f t="shared" ca="1" si="237"/>
        <v>X</v>
      </c>
      <c r="I3858" s="2" t="str">
        <f t="shared" ca="1" si="238"/>
        <v>X</v>
      </c>
      <c r="O3858" s="2" t="str">
        <f t="shared" ca="1" si="240"/>
        <v>X</v>
      </c>
    </row>
    <row r="3859" spans="1:15" x14ac:dyDescent="0.25">
      <c r="A3859" t="s">
        <v>3862</v>
      </c>
      <c r="B3859" s="2" t="str">
        <f t="shared" si="239"/>
        <v>(SP)</v>
      </c>
      <c r="C3859" t="s">
        <v>7</v>
      </c>
      <c r="D3859" t="s">
        <v>41</v>
      </c>
      <c r="E3859" s="2" t="str">
        <f t="shared" ca="1" si="237"/>
        <v>X</v>
      </c>
      <c r="I3859" s="2" t="str">
        <f t="shared" ca="1" si="238"/>
        <v>X</v>
      </c>
      <c r="O3859" s="2" t="str">
        <f t="shared" ca="1" si="240"/>
        <v>X</v>
      </c>
    </row>
    <row r="3860" spans="1:15" x14ac:dyDescent="0.25">
      <c r="A3860" t="s">
        <v>3863</v>
      </c>
      <c r="B3860" s="2" t="str">
        <f t="shared" si="239"/>
        <v>(SP)</v>
      </c>
      <c r="C3860" t="s">
        <v>7</v>
      </c>
      <c r="D3860" t="s">
        <v>41</v>
      </c>
      <c r="E3860" s="2" t="str">
        <f t="shared" ca="1" si="237"/>
        <v>X</v>
      </c>
      <c r="I3860" s="2" t="str">
        <f t="shared" ca="1" si="238"/>
        <v>X</v>
      </c>
      <c r="O3860" s="2" t="str">
        <f t="shared" ca="1" si="240"/>
        <v>X</v>
      </c>
    </row>
    <row r="3861" spans="1:15" x14ac:dyDescent="0.25">
      <c r="A3861" t="s">
        <v>3864</v>
      </c>
      <c r="B3861" s="2" t="str">
        <f t="shared" si="239"/>
        <v>(SP)</v>
      </c>
      <c r="C3861" t="s">
        <v>7</v>
      </c>
      <c r="D3861" t="s">
        <v>41</v>
      </c>
      <c r="E3861" s="2" t="str">
        <f t="shared" ca="1" si="237"/>
        <v>X</v>
      </c>
      <c r="I3861" s="2" t="str">
        <f t="shared" ca="1" si="238"/>
        <v>X</v>
      </c>
      <c r="O3861" s="2" t="str">
        <f t="shared" ca="1" si="240"/>
        <v>X</v>
      </c>
    </row>
    <row r="3862" spans="1:15" x14ac:dyDescent="0.25">
      <c r="A3862" t="s">
        <v>3865</v>
      </c>
      <c r="B3862" s="2" t="str">
        <f t="shared" si="239"/>
        <v>(SP)</v>
      </c>
      <c r="C3862" t="s">
        <v>7</v>
      </c>
      <c r="D3862" t="s">
        <v>41</v>
      </c>
      <c r="E3862" s="2" t="str">
        <f t="shared" ca="1" si="237"/>
        <v>X</v>
      </c>
      <c r="I3862" s="2" t="str">
        <f t="shared" ca="1" si="238"/>
        <v>X</v>
      </c>
      <c r="O3862" s="2" t="str">
        <f t="shared" ca="1" si="240"/>
        <v>X</v>
      </c>
    </row>
    <row r="3863" spans="1:15" x14ac:dyDescent="0.25">
      <c r="A3863" t="s">
        <v>3866</v>
      </c>
      <c r="B3863" s="2" t="str">
        <f t="shared" si="239"/>
        <v>(SP)</v>
      </c>
      <c r="C3863" t="s">
        <v>7</v>
      </c>
      <c r="D3863">
        <v>157</v>
      </c>
      <c r="E3863" s="2">
        <f t="shared" ca="1" si="237"/>
        <v>339.10062764239228</v>
      </c>
      <c r="I3863" s="2">
        <f t="shared" ca="1" si="238"/>
        <v>26530.8755354061</v>
      </c>
      <c r="O3863" s="2">
        <f t="shared" ca="1" si="240"/>
        <v>26.5308755354061</v>
      </c>
    </row>
    <row r="3864" spans="1:15" x14ac:dyDescent="0.25">
      <c r="A3864" t="s">
        <v>3867</v>
      </c>
      <c r="B3864" s="2" t="str">
        <f t="shared" si="239"/>
        <v>(SP)</v>
      </c>
      <c r="C3864" t="s">
        <v>7</v>
      </c>
      <c r="D3864" t="s">
        <v>41</v>
      </c>
      <c r="E3864" s="2" t="str">
        <f t="shared" ca="1" si="237"/>
        <v>X</v>
      </c>
      <c r="I3864" s="2" t="str">
        <f t="shared" ca="1" si="238"/>
        <v>X</v>
      </c>
      <c r="O3864" s="2" t="str">
        <f t="shared" ca="1" si="240"/>
        <v>X</v>
      </c>
    </row>
    <row r="3865" spans="1:15" x14ac:dyDescent="0.25">
      <c r="A3865" t="s">
        <v>3868</v>
      </c>
      <c r="B3865" s="2" t="str">
        <f t="shared" si="239"/>
        <v>(SP)</v>
      </c>
      <c r="C3865" t="s">
        <v>7</v>
      </c>
      <c r="D3865" t="s">
        <v>89</v>
      </c>
      <c r="E3865" s="2" t="str">
        <f t="shared" ca="1" si="237"/>
        <v>X</v>
      </c>
      <c r="I3865" s="2" t="str">
        <f t="shared" ca="1" si="238"/>
        <v>X</v>
      </c>
      <c r="O3865" s="2" t="str">
        <f t="shared" ca="1" si="240"/>
        <v>X</v>
      </c>
    </row>
    <row r="3866" spans="1:15" x14ac:dyDescent="0.25">
      <c r="A3866" t="s">
        <v>3869</v>
      </c>
      <c r="B3866" s="2" t="str">
        <f t="shared" si="239"/>
        <v>(SP)</v>
      </c>
      <c r="C3866" t="s">
        <v>7</v>
      </c>
      <c r="D3866">
        <v>186</v>
      </c>
      <c r="E3866" s="2">
        <f t="shared" ca="1" si="237"/>
        <v>401.73704930882144</v>
      </c>
      <c r="I3866" s="2">
        <f t="shared" ca="1" si="238"/>
        <v>31431.483118379205</v>
      </c>
      <c r="O3866" s="2">
        <f t="shared" ca="1" si="240"/>
        <v>31.431483118379205</v>
      </c>
    </row>
    <row r="3867" spans="1:15" x14ac:dyDescent="0.25">
      <c r="A3867" t="s">
        <v>3870</v>
      </c>
      <c r="B3867" s="2" t="str">
        <f t="shared" si="239"/>
        <v>(SP)</v>
      </c>
      <c r="C3867" t="s">
        <v>7</v>
      </c>
      <c r="D3867">
        <v>51</v>
      </c>
      <c r="E3867" s="2">
        <f t="shared" ca="1" si="237"/>
        <v>110.1537070685478</v>
      </c>
      <c r="I3867" s="2">
        <f t="shared" ca="1" si="238"/>
        <v>8618.3098872975224</v>
      </c>
      <c r="O3867" s="2">
        <f t="shared" ca="1" si="240"/>
        <v>8.6183098872975226</v>
      </c>
    </row>
    <row r="3868" spans="1:15" x14ac:dyDescent="0.25">
      <c r="A3868" t="s">
        <v>3871</v>
      </c>
      <c r="B3868" s="2" t="str">
        <f t="shared" si="239"/>
        <v>(SP)</v>
      </c>
      <c r="C3868" t="s">
        <v>7</v>
      </c>
      <c r="D3868" t="s">
        <v>41</v>
      </c>
      <c r="E3868" s="2" t="str">
        <f t="shared" ca="1" si="237"/>
        <v>X</v>
      </c>
      <c r="I3868" s="2" t="str">
        <f t="shared" ca="1" si="238"/>
        <v>X</v>
      </c>
      <c r="O3868" s="2" t="str">
        <f t="shared" ca="1" si="240"/>
        <v>X</v>
      </c>
    </row>
    <row r="3869" spans="1:15" x14ac:dyDescent="0.25">
      <c r="A3869" t="s">
        <v>3872</v>
      </c>
      <c r="B3869" s="2" t="str">
        <f t="shared" si="239"/>
        <v>(SP)</v>
      </c>
      <c r="C3869" t="s">
        <v>7</v>
      </c>
      <c r="D3869" t="s">
        <v>89</v>
      </c>
      <c r="E3869" s="2" t="str">
        <f t="shared" ca="1" si="237"/>
        <v>X</v>
      </c>
      <c r="I3869" s="2" t="str">
        <f t="shared" ca="1" si="238"/>
        <v>X</v>
      </c>
      <c r="O3869" s="2" t="str">
        <f t="shared" ca="1" si="240"/>
        <v>X</v>
      </c>
    </row>
    <row r="3870" spans="1:15" x14ac:dyDescent="0.25">
      <c r="A3870" t="s">
        <v>3873</v>
      </c>
      <c r="B3870" s="2" t="str">
        <f t="shared" si="239"/>
        <v>(SP)</v>
      </c>
      <c r="C3870" t="s">
        <v>7</v>
      </c>
      <c r="D3870">
        <v>39</v>
      </c>
      <c r="E3870" s="2">
        <f t="shared" ca="1" si="237"/>
        <v>84.235187758301265</v>
      </c>
      <c r="I3870" s="2">
        <f t="shared" ca="1" si="238"/>
        <v>6590.4722667569295</v>
      </c>
      <c r="O3870" s="2">
        <f t="shared" ca="1" si="240"/>
        <v>6.5904722667569295</v>
      </c>
    </row>
    <row r="3871" spans="1:15" x14ac:dyDescent="0.25">
      <c r="A3871" t="s">
        <v>3874</v>
      </c>
      <c r="B3871" s="2" t="str">
        <f t="shared" si="239"/>
        <v>(SP)</v>
      </c>
      <c r="C3871" t="s">
        <v>7</v>
      </c>
      <c r="D3871" t="s">
        <v>89</v>
      </c>
      <c r="E3871" s="2" t="str">
        <f t="shared" ca="1" si="237"/>
        <v>X</v>
      </c>
      <c r="I3871" s="2" t="str">
        <f t="shared" ca="1" si="238"/>
        <v>X</v>
      </c>
      <c r="O3871" s="2" t="str">
        <f t="shared" ca="1" si="240"/>
        <v>X</v>
      </c>
    </row>
    <row r="3872" spans="1:15" x14ac:dyDescent="0.25">
      <c r="A3872" t="s">
        <v>3875</v>
      </c>
      <c r="B3872" s="2" t="str">
        <f t="shared" si="239"/>
        <v>(SP)</v>
      </c>
      <c r="C3872" t="s">
        <v>7</v>
      </c>
      <c r="D3872" t="s">
        <v>41</v>
      </c>
      <c r="E3872" s="2" t="str">
        <f t="shared" ca="1" si="237"/>
        <v>X</v>
      </c>
      <c r="I3872" s="2" t="str">
        <f t="shared" ca="1" si="238"/>
        <v>X</v>
      </c>
      <c r="O3872" s="2" t="str">
        <f t="shared" ca="1" si="240"/>
        <v>X</v>
      </c>
    </row>
    <row r="3873" spans="1:15" x14ac:dyDescent="0.25">
      <c r="A3873" t="s">
        <v>3876</v>
      </c>
      <c r="B3873" s="2" t="str">
        <f t="shared" si="239"/>
        <v>(SP)</v>
      </c>
      <c r="C3873" t="s">
        <v>7</v>
      </c>
      <c r="D3873">
        <v>28</v>
      </c>
      <c r="E3873" s="2">
        <f t="shared" ca="1" si="237"/>
        <v>60.476545057241935</v>
      </c>
      <c r="I3873" s="2">
        <f t="shared" ca="1" si="238"/>
        <v>4731.6211145947191</v>
      </c>
      <c r="O3873" s="2">
        <f t="shared" ca="1" si="240"/>
        <v>4.7316211145947191</v>
      </c>
    </row>
    <row r="3874" spans="1:15" x14ac:dyDescent="0.25">
      <c r="A3874" t="s">
        <v>3877</v>
      </c>
      <c r="B3874" s="2" t="str">
        <f t="shared" si="239"/>
        <v>(SP)</v>
      </c>
      <c r="C3874" t="s">
        <v>7</v>
      </c>
      <c r="D3874" t="s">
        <v>41</v>
      </c>
      <c r="E3874" s="2" t="str">
        <f t="shared" ca="1" si="237"/>
        <v>X</v>
      </c>
      <c r="I3874" s="2" t="str">
        <f t="shared" ca="1" si="238"/>
        <v>X</v>
      </c>
      <c r="O3874" s="2" t="str">
        <f t="shared" ca="1" si="240"/>
        <v>X</v>
      </c>
    </row>
    <row r="3875" spans="1:15" x14ac:dyDescent="0.25">
      <c r="A3875" t="s">
        <v>3878</v>
      </c>
      <c r="B3875" s="2" t="str">
        <f t="shared" si="239"/>
        <v>(SP)</v>
      </c>
      <c r="C3875" t="s">
        <v>7</v>
      </c>
      <c r="D3875">
        <v>261</v>
      </c>
      <c r="E3875" s="2">
        <f t="shared" ca="1" si="237"/>
        <v>563.72779499786236</v>
      </c>
      <c r="I3875" s="2">
        <f t="shared" ca="1" si="238"/>
        <v>44105.468246757919</v>
      </c>
      <c r="O3875" s="2">
        <f t="shared" ca="1" si="240"/>
        <v>44.105468246757916</v>
      </c>
    </row>
    <row r="3876" spans="1:15" x14ac:dyDescent="0.25">
      <c r="A3876" t="s">
        <v>3879</v>
      </c>
      <c r="B3876" s="2" t="str">
        <f t="shared" si="239"/>
        <v>(SP)</v>
      </c>
      <c r="C3876" t="s">
        <v>7</v>
      </c>
      <c r="D3876" t="s">
        <v>41</v>
      </c>
      <c r="E3876" s="2" t="str">
        <f t="shared" ca="1" si="237"/>
        <v>X</v>
      </c>
      <c r="I3876" s="2" t="str">
        <f t="shared" ca="1" si="238"/>
        <v>X</v>
      </c>
      <c r="O3876" s="2" t="str">
        <f t="shared" ca="1" si="240"/>
        <v>X</v>
      </c>
    </row>
    <row r="3877" spans="1:15" x14ac:dyDescent="0.25">
      <c r="A3877" t="s">
        <v>3880</v>
      </c>
      <c r="B3877" s="2" t="str">
        <f t="shared" si="239"/>
        <v>(SP)</v>
      </c>
      <c r="C3877" t="s">
        <v>7</v>
      </c>
      <c r="D3877" t="s">
        <v>41</v>
      </c>
      <c r="E3877" s="2" t="str">
        <f t="shared" ca="1" si="237"/>
        <v>X</v>
      </c>
      <c r="I3877" s="2" t="str">
        <f t="shared" ca="1" si="238"/>
        <v>X</v>
      </c>
      <c r="O3877" s="2" t="str">
        <f t="shared" ca="1" si="240"/>
        <v>X</v>
      </c>
    </row>
    <row r="3878" spans="1:15" x14ac:dyDescent="0.25">
      <c r="A3878" t="s">
        <v>3881</v>
      </c>
      <c r="B3878" s="2" t="str">
        <f t="shared" si="239"/>
        <v>(SP)</v>
      </c>
      <c r="C3878" t="s">
        <v>7</v>
      </c>
      <c r="D3878" t="s">
        <v>89</v>
      </c>
      <c r="E3878" s="2" t="str">
        <f t="shared" ca="1" si="237"/>
        <v>X</v>
      </c>
      <c r="I3878" s="2" t="str">
        <f t="shared" ca="1" si="238"/>
        <v>X</v>
      </c>
      <c r="O3878" s="2" t="str">
        <f t="shared" ca="1" si="240"/>
        <v>X</v>
      </c>
    </row>
    <row r="3879" spans="1:15" x14ac:dyDescent="0.25">
      <c r="A3879" t="s">
        <v>3882</v>
      </c>
      <c r="B3879" s="2" t="str">
        <f t="shared" si="239"/>
        <v>(PR)</v>
      </c>
      <c r="C3879" t="s">
        <v>7</v>
      </c>
      <c r="D3879" t="s">
        <v>41</v>
      </c>
      <c r="E3879" s="2" t="str">
        <f ca="1">IFERROR(D3879*$H$3879,"X")</f>
        <v>X</v>
      </c>
      <c r="F3879" s="2">
        <f ca="1">SUMIF($B$7:$D$5531,$B3879,$D$7:$D$5531)</f>
        <v>6681274</v>
      </c>
      <c r="G3879" s="2">
        <v>9203619</v>
      </c>
      <c r="H3879" s="2">
        <f ca="1">G3879/F3879</f>
        <v>1.3775245559454679</v>
      </c>
      <c r="I3879" s="2" t="str">
        <f ca="1">IFERROR(E3879*$L$3879,"X")</f>
        <v>X</v>
      </c>
      <c r="J3879" s="2">
        <f ca="1">SUMIF($B$7:$E$5531,$B3879,$E$7:$E$5531)</f>
        <v>9203618.9999999981</v>
      </c>
      <c r="K3879" s="2">
        <v>828185598</v>
      </c>
      <c r="L3879" s="2">
        <f ca="1">K3879/J3879</f>
        <v>89.984776423274383</v>
      </c>
      <c r="O3879" s="2" t="str">
        <f t="shared" ca="1" si="240"/>
        <v>X</v>
      </c>
    </row>
    <row r="3880" spans="1:15" x14ac:dyDescent="0.25">
      <c r="A3880" t="s">
        <v>3883</v>
      </c>
      <c r="B3880" s="2" t="str">
        <f t="shared" si="239"/>
        <v>(PR)</v>
      </c>
      <c r="C3880" t="s">
        <v>7</v>
      </c>
      <c r="D3880">
        <v>453</v>
      </c>
      <c r="E3880" s="2">
        <f t="shared" ref="E3880:E3943" ca="1" si="241">IFERROR(D3880*$H$3879,"X")</f>
        <v>624.01862384329695</v>
      </c>
      <c r="I3880" s="2">
        <f t="shared" ref="I3880:I3943" ca="1" si="242">IFERROR(E3880*$L$3879,"X")</f>
        <v>56152.176350498434</v>
      </c>
      <c r="O3880" s="2">
        <f t="shared" ca="1" si="240"/>
        <v>56.152176350498436</v>
      </c>
    </row>
    <row r="3881" spans="1:15" x14ac:dyDescent="0.25">
      <c r="A3881" t="s">
        <v>3884</v>
      </c>
      <c r="B3881" s="2" t="str">
        <f t="shared" si="239"/>
        <v>(PR)</v>
      </c>
      <c r="C3881" t="s">
        <v>7</v>
      </c>
      <c r="D3881">
        <v>39</v>
      </c>
      <c r="E3881" s="2">
        <f t="shared" ca="1" si="241"/>
        <v>53.723457681873249</v>
      </c>
      <c r="I3881" s="2">
        <f t="shared" ca="1" si="242"/>
        <v>4834.2933281886071</v>
      </c>
      <c r="O3881" s="2">
        <f t="shared" ca="1" si="240"/>
        <v>4.8342933281886067</v>
      </c>
    </row>
    <row r="3882" spans="1:15" x14ac:dyDescent="0.25">
      <c r="A3882" t="s">
        <v>3885</v>
      </c>
      <c r="B3882" s="2" t="str">
        <f t="shared" si="239"/>
        <v>(PR)</v>
      </c>
      <c r="C3882" t="s">
        <v>7</v>
      </c>
      <c r="D3882">
        <v>79</v>
      </c>
      <c r="E3882" s="2">
        <f t="shared" ca="1" si="241"/>
        <v>108.82443991969195</v>
      </c>
      <c r="I3882" s="2">
        <f t="shared" ca="1" si="242"/>
        <v>9792.5428955615353</v>
      </c>
      <c r="O3882" s="2">
        <f t="shared" ca="1" si="240"/>
        <v>9.7925428955615352</v>
      </c>
    </row>
    <row r="3883" spans="1:15" x14ac:dyDescent="0.25">
      <c r="A3883" t="s">
        <v>3886</v>
      </c>
      <c r="B3883" s="2" t="str">
        <f t="shared" si="239"/>
        <v>(PR)</v>
      </c>
      <c r="C3883" t="s">
        <v>7</v>
      </c>
      <c r="D3883">
        <v>135</v>
      </c>
      <c r="E3883" s="2">
        <f t="shared" ca="1" si="241"/>
        <v>185.96581505263816</v>
      </c>
      <c r="I3883" s="2">
        <f t="shared" ca="1" si="242"/>
        <v>16734.09228988364</v>
      </c>
      <c r="O3883" s="2">
        <f t="shared" ca="1" si="240"/>
        <v>16.734092289883641</v>
      </c>
    </row>
    <row r="3884" spans="1:15" x14ac:dyDescent="0.25">
      <c r="A3884" t="s">
        <v>3887</v>
      </c>
      <c r="B3884" s="2" t="str">
        <f t="shared" si="239"/>
        <v>(PR)</v>
      </c>
      <c r="C3884" t="s">
        <v>7</v>
      </c>
      <c r="D3884">
        <v>3248</v>
      </c>
      <c r="E3884" s="2">
        <f t="shared" ca="1" si="241"/>
        <v>4474.1997577108796</v>
      </c>
      <c r="I3884" s="2">
        <f t="shared" ca="1" si="242"/>
        <v>402609.86487068189</v>
      </c>
      <c r="O3884" s="2">
        <f t="shared" ca="1" si="240"/>
        <v>402.60986487068192</v>
      </c>
    </row>
    <row r="3885" spans="1:15" x14ac:dyDescent="0.25">
      <c r="A3885" t="s">
        <v>3888</v>
      </c>
      <c r="B3885" s="2" t="str">
        <f t="shared" si="239"/>
        <v>(PR)</v>
      </c>
      <c r="C3885" t="s">
        <v>7</v>
      </c>
      <c r="D3885">
        <v>9201</v>
      </c>
      <c r="E3885" s="2">
        <f t="shared" ca="1" si="241"/>
        <v>12674.60343925425</v>
      </c>
      <c r="I3885" s="2">
        <f t="shared" ca="1" si="242"/>
        <v>1140521.3567349582</v>
      </c>
      <c r="O3885" s="2">
        <f t="shared" ca="1" si="240"/>
        <v>1140.5213567349583</v>
      </c>
    </row>
    <row r="3886" spans="1:15" x14ac:dyDescent="0.25">
      <c r="A3886" t="s">
        <v>3889</v>
      </c>
      <c r="B3886" s="2" t="str">
        <f t="shared" si="239"/>
        <v>(PR)</v>
      </c>
      <c r="C3886" t="s">
        <v>7</v>
      </c>
      <c r="D3886">
        <v>142</v>
      </c>
      <c r="E3886" s="2">
        <f t="shared" ca="1" si="241"/>
        <v>195.60848694425644</v>
      </c>
      <c r="I3886" s="2">
        <f t="shared" ca="1" si="242"/>
        <v>17601.785964173901</v>
      </c>
      <c r="O3886" s="2">
        <f t="shared" ca="1" si="240"/>
        <v>17.601785964173903</v>
      </c>
    </row>
    <row r="3887" spans="1:15" x14ac:dyDescent="0.25">
      <c r="A3887" t="s">
        <v>3890</v>
      </c>
      <c r="B3887" s="2" t="str">
        <f t="shared" si="239"/>
        <v>(PR)</v>
      </c>
      <c r="C3887" t="s">
        <v>7</v>
      </c>
      <c r="D3887">
        <v>127</v>
      </c>
      <c r="E3887" s="2">
        <f t="shared" ca="1" si="241"/>
        <v>174.94561860507443</v>
      </c>
      <c r="I3887" s="2">
        <f t="shared" ca="1" si="242"/>
        <v>15742.442376409053</v>
      </c>
      <c r="O3887" s="2">
        <f t="shared" ca="1" si="240"/>
        <v>15.742442376409054</v>
      </c>
    </row>
    <row r="3888" spans="1:15" x14ac:dyDescent="0.25">
      <c r="A3888" t="s">
        <v>3891</v>
      </c>
      <c r="B3888" s="2" t="str">
        <f t="shared" si="239"/>
        <v>(PR)</v>
      </c>
      <c r="C3888" t="s">
        <v>7</v>
      </c>
      <c r="D3888">
        <v>214</v>
      </c>
      <c r="E3888" s="2">
        <f t="shared" ca="1" si="241"/>
        <v>294.7902549723301</v>
      </c>
      <c r="I3888" s="2">
        <f t="shared" ca="1" si="242"/>
        <v>26526.635185445175</v>
      </c>
      <c r="O3888" s="2">
        <f t="shared" ca="1" si="240"/>
        <v>26.526635185445176</v>
      </c>
    </row>
    <row r="3889" spans="1:15" x14ac:dyDescent="0.25">
      <c r="A3889" t="s">
        <v>3892</v>
      </c>
      <c r="B3889" s="2" t="str">
        <f t="shared" si="239"/>
        <v>(PR)</v>
      </c>
      <c r="C3889" t="s">
        <v>7</v>
      </c>
      <c r="D3889">
        <v>26685</v>
      </c>
      <c r="E3889" s="2">
        <f t="shared" ca="1" si="241"/>
        <v>36759.242775404811</v>
      </c>
      <c r="I3889" s="2">
        <f t="shared" ca="1" si="242"/>
        <v>3307772.2426336659</v>
      </c>
      <c r="O3889" s="2">
        <f t="shared" ca="1" si="240"/>
        <v>3307.7722426336659</v>
      </c>
    </row>
    <row r="3890" spans="1:15" x14ac:dyDescent="0.25">
      <c r="A3890" t="s">
        <v>3893</v>
      </c>
      <c r="B3890" s="2" t="str">
        <f t="shared" si="239"/>
        <v>(PR)</v>
      </c>
      <c r="C3890" t="s">
        <v>7</v>
      </c>
      <c r="D3890">
        <v>10</v>
      </c>
      <c r="E3890" s="2">
        <f t="shared" ca="1" si="241"/>
        <v>13.775245559454678</v>
      </c>
      <c r="I3890" s="2">
        <f t="shared" ca="1" si="242"/>
        <v>1239.5623918432325</v>
      </c>
      <c r="O3890" s="2">
        <f t="shared" ca="1" si="240"/>
        <v>1.2395623918432326</v>
      </c>
    </row>
    <row r="3891" spans="1:15" x14ac:dyDescent="0.25">
      <c r="A3891" t="s">
        <v>3894</v>
      </c>
      <c r="B3891" s="2" t="str">
        <f t="shared" si="239"/>
        <v>(PR)</v>
      </c>
      <c r="C3891" t="s">
        <v>7</v>
      </c>
      <c r="D3891">
        <v>108</v>
      </c>
      <c r="E3891" s="2">
        <f t="shared" ca="1" si="241"/>
        <v>148.77265204211054</v>
      </c>
      <c r="I3891" s="2">
        <f t="shared" ca="1" si="242"/>
        <v>13387.273831906912</v>
      </c>
      <c r="O3891" s="2">
        <f t="shared" ca="1" si="240"/>
        <v>13.387273831906912</v>
      </c>
    </row>
    <row r="3892" spans="1:15" x14ac:dyDescent="0.25">
      <c r="A3892" t="s">
        <v>3895</v>
      </c>
      <c r="B3892" s="2" t="str">
        <f t="shared" si="239"/>
        <v>(PR)</v>
      </c>
      <c r="C3892" t="s">
        <v>7</v>
      </c>
      <c r="D3892" t="s">
        <v>41</v>
      </c>
      <c r="E3892" s="2" t="str">
        <f t="shared" ca="1" si="241"/>
        <v>X</v>
      </c>
      <c r="I3892" s="2" t="str">
        <f t="shared" ca="1" si="242"/>
        <v>X</v>
      </c>
      <c r="O3892" s="2" t="str">
        <f t="shared" ca="1" si="240"/>
        <v>X</v>
      </c>
    </row>
    <row r="3893" spans="1:15" x14ac:dyDescent="0.25">
      <c r="A3893" t="s">
        <v>3896</v>
      </c>
      <c r="B3893" s="2" t="str">
        <f t="shared" si="239"/>
        <v>(PR)</v>
      </c>
      <c r="C3893" t="s">
        <v>7</v>
      </c>
      <c r="D3893">
        <v>24</v>
      </c>
      <c r="E3893" s="2">
        <f t="shared" ca="1" si="241"/>
        <v>33.06058934269123</v>
      </c>
      <c r="I3893" s="2">
        <f t="shared" ca="1" si="242"/>
        <v>2974.9497404237582</v>
      </c>
      <c r="O3893" s="2">
        <f t="shared" ca="1" si="240"/>
        <v>2.9749497404237584</v>
      </c>
    </row>
    <row r="3894" spans="1:15" x14ac:dyDescent="0.25">
      <c r="A3894" t="s">
        <v>3897</v>
      </c>
      <c r="B3894" s="2" t="str">
        <f t="shared" si="239"/>
        <v>(PR)</v>
      </c>
      <c r="C3894" t="s">
        <v>7</v>
      </c>
      <c r="D3894">
        <v>102</v>
      </c>
      <c r="E3894" s="2">
        <f t="shared" ca="1" si="241"/>
        <v>140.50750470643771</v>
      </c>
      <c r="I3894" s="2">
        <f t="shared" ca="1" si="242"/>
        <v>12643.536396800971</v>
      </c>
      <c r="O3894" s="2">
        <f t="shared" ca="1" si="240"/>
        <v>12.643536396800972</v>
      </c>
    </row>
    <row r="3895" spans="1:15" x14ac:dyDescent="0.25">
      <c r="A3895" t="s">
        <v>3898</v>
      </c>
      <c r="B3895" s="2" t="str">
        <f t="shared" si="239"/>
        <v>(PR)</v>
      </c>
      <c r="C3895" t="s">
        <v>7</v>
      </c>
      <c r="D3895">
        <v>507</v>
      </c>
      <c r="E3895" s="2">
        <f t="shared" ca="1" si="241"/>
        <v>698.40494986435215</v>
      </c>
      <c r="I3895" s="2">
        <f t="shared" ca="1" si="242"/>
        <v>62845.813266451885</v>
      </c>
      <c r="O3895" s="2">
        <f t="shared" ca="1" si="240"/>
        <v>62.845813266451884</v>
      </c>
    </row>
    <row r="3896" spans="1:15" x14ac:dyDescent="0.25">
      <c r="A3896" t="s">
        <v>3899</v>
      </c>
      <c r="B3896" s="2" t="str">
        <f t="shared" si="239"/>
        <v>(PR)</v>
      </c>
      <c r="C3896" t="s">
        <v>7</v>
      </c>
      <c r="D3896">
        <v>16952</v>
      </c>
      <c r="E3896" s="2">
        <f t="shared" ca="1" si="241"/>
        <v>23351.796272387572</v>
      </c>
      <c r="I3896" s="2">
        <f t="shared" ca="1" si="242"/>
        <v>2101306.1666526478</v>
      </c>
      <c r="O3896" s="2">
        <f t="shared" ca="1" si="240"/>
        <v>2101.3061666526478</v>
      </c>
    </row>
    <row r="3897" spans="1:15" x14ac:dyDescent="0.25">
      <c r="A3897" t="s">
        <v>3900</v>
      </c>
      <c r="B3897" s="2" t="str">
        <f t="shared" si="239"/>
        <v>(PR)</v>
      </c>
      <c r="C3897" t="s">
        <v>7</v>
      </c>
      <c r="D3897">
        <v>225115</v>
      </c>
      <c r="E3897" s="2">
        <f t="shared" ca="1" si="241"/>
        <v>310101.44041166402</v>
      </c>
      <c r="I3897" s="2">
        <f t="shared" ca="1" si="242"/>
        <v>27904408.783978932</v>
      </c>
      <c r="O3897" s="2">
        <f t="shared" ca="1" si="240"/>
        <v>27904.408783978932</v>
      </c>
    </row>
    <row r="3898" spans="1:15" x14ac:dyDescent="0.25">
      <c r="A3898" t="s">
        <v>3901</v>
      </c>
      <c r="B3898" s="2" t="str">
        <f t="shared" si="239"/>
        <v>(PR)</v>
      </c>
      <c r="C3898" t="s">
        <v>7</v>
      </c>
      <c r="D3898">
        <v>2620</v>
      </c>
      <c r="E3898" s="2">
        <f t="shared" ca="1" si="241"/>
        <v>3609.1143365771259</v>
      </c>
      <c r="I3898" s="2">
        <f t="shared" ca="1" si="242"/>
        <v>324765.3466629269</v>
      </c>
      <c r="O3898" s="2">
        <f t="shared" ca="1" si="240"/>
        <v>324.7653466629269</v>
      </c>
    </row>
    <row r="3899" spans="1:15" x14ac:dyDescent="0.25">
      <c r="A3899" t="s">
        <v>3902</v>
      </c>
      <c r="B3899" s="2" t="str">
        <f t="shared" si="239"/>
        <v>(PR)</v>
      </c>
      <c r="C3899" t="s">
        <v>7</v>
      </c>
      <c r="D3899">
        <v>714</v>
      </c>
      <c r="E3899" s="2">
        <f t="shared" ca="1" si="241"/>
        <v>983.55253294506406</v>
      </c>
      <c r="I3899" s="2">
        <f t="shared" ca="1" si="242"/>
        <v>88504.754777606795</v>
      </c>
      <c r="O3899" s="2">
        <f t="shared" ca="1" si="240"/>
        <v>88.504754777606792</v>
      </c>
    </row>
    <row r="3900" spans="1:15" x14ac:dyDescent="0.25">
      <c r="A3900" t="s">
        <v>3903</v>
      </c>
      <c r="B3900" s="2" t="str">
        <f t="shared" si="239"/>
        <v>(PR)</v>
      </c>
      <c r="C3900" t="s">
        <v>7</v>
      </c>
      <c r="D3900">
        <v>7492</v>
      </c>
      <c r="E3900" s="2">
        <f t="shared" ca="1" si="241"/>
        <v>10320.413973143444</v>
      </c>
      <c r="I3900" s="2">
        <f t="shared" ca="1" si="242"/>
        <v>928680.14396894968</v>
      </c>
      <c r="O3900" s="2">
        <f t="shared" ca="1" si="240"/>
        <v>928.68014396894966</v>
      </c>
    </row>
    <row r="3901" spans="1:15" x14ac:dyDescent="0.25">
      <c r="A3901" t="s">
        <v>3904</v>
      </c>
      <c r="B3901" s="2" t="str">
        <f t="shared" si="239"/>
        <v>(PR)</v>
      </c>
      <c r="C3901" t="s">
        <v>7</v>
      </c>
      <c r="D3901">
        <v>61</v>
      </c>
      <c r="E3901" s="2">
        <f t="shared" ca="1" si="241"/>
        <v>84.028997912673546</v>
      </c>
      <c r="I3901" s="2">
        <f t="shared" ca="1" si="242"/>
        <v>7561.3305902437187</v>
      </c>
      <c r="O3901" s="2">
        <f t="shared" ca="1" si="240"/>
        <v>7.5613305902437187</v>
      </c>
    </row>
    <row r="3902" spans="1:15" x14ac:dyDescent="0.25">
      <c r="A3902" t="s">
        <v>3905</v>
      </c>
      <c r="B3902" s="2" t="str">
        <f t="shared" si="239"/>
        <v>(PR)</v>
      </c>
      <c r="C3902" t="s">
        <v>7</v>
      </c>
      <c r="D3902">
        <v>57</v>
      </c>
      <c r="E3902" s="2">
        <f t="shared" ca="1" si="241"/>
        <v>78.518899688891665</v>
      </c>
      <c r="I3902" s="2">
        <f t="shared" ca="1" si="242"/>
        <v>7065.5056335064246</v>
      </c>
      <c r="O3902" s="2">
        <f t="shared" ca="1" si="240"/>
        <v>7.065505633506425</v>
      </c>
    </row>
    <row r="3903" spans="1:15" x14ac:dyDescent="0.25">
      <c r="A3903" t="s">
        <v>3906</v>
      </c>
      <c r="B3903" s="2" t="str">
        <f t="shared" si="239"/>
        <v>(PR)</v>
      </c>
      <c r="C3903" t="s">
        <v>7</v>
      </c>
      <c r="D3903">
        <v>11058</v>
      </c>
      <c r="E3903" s="2">
        <f t="shared" ca="1" si="241"/>
        <v>15232.666539644984</v>
      </c>
      <c r="I3903" s="2">
        <f t="shared" ca="1" si="242"/>
        <v>1370708.0929002466</v>
      </c>
      <c r="O3903" s="2">
        <f t="shared" ca="1" si="240"/>
        <v>1370.7080929002466</v>
      </c>
    </row>
    <row r="3904" spans="1:15" x14ac:dyDescent="0.25">
      <c r="A3904" t="s">
        <v>3907</v>
      </c>
      <c r="B3904" s="2" t="str">
        <f t="shared" si="239"/>
        <v>(PR)</v>
      </c>
      <c r="C3904" t="s">
        <v>7</v>
      </c>
      <c r="D3904">
        <v>559</v>
      </c>
      <c r="E3904" s="2">
        <f t="shared" ca="1" si="241"/>
        <v>770.03622677351655</v>
      </c>
      <c r="I3904" s="2">
        <f t="shared" ca="1" si="242"/>
        <v>69291.537704036702</v>
      </c>
      <c r="O3904" s="2">
        <f t="shared" ca="1" si="240"/>
        <v>69.291537704036699</v>
      </c>
    </row>
    <row r="3905" spans="1:15" x14ac:dyDescent="0.25">
      <c r="A3905" t="s">
        <v>3908</v>
      </c>
      <c r="B3905" s="2" t="str">
        <f t="shared" si="239"/>
        <v>(PR)</v>
      </c>
      <c r="C3905" t="s">
        <v>7</v>
      </c>
      <c r="D3905">
        <v>35</v>
      </c>
      <c r="E3905" s="2">
        <f t="shared" ca="1" si="241"/>
        <v>48.213359458091375</v>
      </c>
      <c r="I3905" s="2">
        <f t="shared" ca="1" si="242"/>
        <v>4338.4683714513139</v>
      </c>
      <c r="O3905" s="2">
        <f t="shared" ca="1" si="240"/>
        <v>4.3384683714513139</v>
      </c>
    </row>
    <row r="3906" spans="1:15" x14ac:dyDescent="0.25">
      <c r="A3906" t="s">
        <v>3909</v>
      </c>
      <c r="B3906" s="2" t="str">
        <f t="shared" si="239"/>
        <v>(PR)</v>
      </c>
      <c r="C3906" t="s">
        <v>7</v>
      </c>
      <c r="D3906">
        <v>56</v>
      </c>
      <c r="E3906" s="2">
        <f t="shared" ca="1" si="241"/>
        <v>77.141375132946195</v>
      </c>
      <c r="I3906" s="2">
        <f t="shared" ca="1" si="242"/>
        <v>6941.5493943221018</v>
      </c>
      <c r="O3906" s="2">
        <f t="shared" ca="1" si="240"/>
        <v>6.9415493943221014</v>
      </c>
    </row>
    <row r="3907" spans="1:15" x14ac:dyDescent="0.25">
      <c r="A3907" t="s">
        <v>3910</v>
      </c>
      <c r="B3907" s="2" t="str">
        <f t="shared" si="239"/>
        <v>(PR)</v>
      </c>
      <c r="C3907" t="s">
        <v>7</v>
      </c>
      <c r="D3907">
        <v>268</v>
      </c>
      <c r="E3907" s="2">
        <f t="shared" ca="1" si="241"/>
        <v>369.17658099338536</v>
      </c>
      <c r="I3907" s="2">
        <f t="shared" ca="1" si="242"/>
        <v>33220.27210139863</v>
      </c>
      <c r="O3907" s="2">
        <f t="shared" ca="1" si="240"/>
        <v>33.220272101398628</v>
      </c>
    </row>
    <row r="3908" spans="1:15" x14ac:dyDescent="0.25">
      <c r="A3908" t="s">
        <v>3911</v>
      </c>
      <c r="B3908" s="2" t="str">
        <f t="shared" si="239"/>
        <v>(PR)</v>
      </c>
      <c r="C3908" t="s">
        <v>7</v>
      </c>
      <c r="D3908">
        <v>764</v>
      </c>
      <c r="E3908" s="2">
        <f t="shared" ca="1" si="241"/>
        <v>1052.4287607423375</v>
      </c>
      <c r="I3908" s="2">
        <f t="shared" ca="1" si="242"/>
        <v>94702.566736822977</v>
      </c>
      <c r="O3908" s="2">
        <f t="shared" ca="1" si="240"/>
        <v>94.702566736822973</v>
      </c>
    </row>
    <row r="3909" spans="1:15" x14ac:dyDescent="0.25">
      <c r="A3909" t="s">
        <v>3912</v>
      </c>
      <c r="B3909" s="2" t="str">
        <f t="shared" si="239"/>
        <v>(PR)</v>
      </c>
      <c r="C3909" t="s">
        <v>7</v>
      </c>
      <c r="D3909">
        <v>515</v>
      </c>
      <c r="E3909" s="2">
        <f t="shared" ca="1" si="241"/>
        <v>709.42514631191591</v>
      </c>
      <c r="I3909" s="2">
        <f t="shared" ca="1" si="242"/>
        <v>63837.463179926468</v>
      </c>
      <c r="O3909" s="2">
        <f t="shared" ca="1" si="240"/>
        <v>63.837463179926466</v>
      </c>
    </row>
    <row r="3910" spans="1:15" x14ac:dyDescent="0.25">
      <c r="A3910" t="s">
        <v>3913</v>
      </c>
      <c r="B3910" s="2" t="str">
        <f t="shared" si="239"/>
        <v>(PR)</v>
      </c>
      <c r="C3910" t="s">
        <v>7</v>
      </c>
      <c r="D3910" t="s">
        <v>41</v>
      </c>
      <c r="E3910" s="2" t="str">
        <f t="shared" ca="1" si="241"/>
        <v>X</v>
      </c>
      <c r="I3910" s="2" t="str">
        <f t="shared" ca="1" si="242"/>
        <v>X</v>
      </c>
      <c r="O3910" s="2" t="str">
        <f t="shared" ca="1" si="240"/>
        <v>X</v>
      </c>
    </row>
    <row r="3911" spans="1:15" x14ac:dyDescent="0.25">
      <c r="A3911" t="s">
        <v>3914</v>
      </c>
      <c r="B3911" s="2" t="str">
        <f t="shared" si="239"/>
        <v>(PR)</v>
      </c>
      <c r="C3911" t="s">
        <v>7</v>
      </c>
      <c r="D3911">
        <v>29</v>
      </c>
      <c r="E3911" s="2">
        <f t="shared" ca="1" si="241"/>
        <v>39.948212122418568</v>
      </c>
      <c r="I3911" s="2">
        <f t="shared" ca="1" si="242"/>
        <v>3594.7309363453742</v>
      </c>
      <c r="O3911" s="2">
        <f t="shared" ca="1" si="240"/>
        <v>3.5947309363453743</v>
      </c>
    </row>
    <row r="3912" spans="1:15" x14ac:dyDescent="0.25">
      <c r="A3912" t="s">
        <v>3915</v>
      </c>
      <c r="B3912" s="2" t="str">
        <f t="shared" ref="B3912:B3975" si="243">RIGHT(A3912,4)</f>
        <v>(PR)</v>
      </c>
      <c r="C3912" t="s">
        <v>7</v>
      </c>
      <c r="D3912">
        <v>170</v>
      </c>
      <c r="E3912" s="2">
        <f t="shared" ca="1" si="241"/>
        <v>234.17917451072952</v>
      </c>
      <c r="I3912" s="2">
        <f t="shared" ca="1" si="242"/>
        <v>21072.560661334952</v>
      </c>
      <c r="O3912" s="2">
        <f t="shared" ref="O3912:O3975" ca="1" si="244">IFERROR(I3912/1000,"X")</f>
        <v>21.072560661334951</v>
      </c>
    </row>
    <row r="3913" spans="1:15" x14ac:dyDescent="0.25">
      <c r="A3913" t="s">
        <v>3916</v>
      </c>
      <c r="B3913" s="2" t="str">
        <f t="shared" si="243"/>
        <v>(PR)</v>
      </c>
      <c r="C3913" t="s">
        <v>7</v>
      </c>
      <c r="D3913">
        <v>846</v>
      </c>
      <c r="E3913" s="2">
        <f t="shared" ca="1" si="241"/>
        <v>1165.3857743298659</v>
      </c>
      <c r="I3913" s="2">
        <f t="shared" ca="1" si="242"/>
        <v>104866.97834993748</v>
      </c>
      <c r="O3913" s="2">
        <f t="shared" ca="1" si="244"/>
        <v>104.86697834993747</v>
      </c>
    </row>
    <row r="3914" spans="1:15" x14ac:dyDescent="0.25">
      <c r="A3914" t="s">
        <v>3917</v>
      </c>
      <c r="B3914" s="2" t="str">
        <f t="shared" si="243"/>
        <v>(PR)</v>
      </c>
      <c r="C3914" t="s">
        <v>7</v>
      </c>
      <c r="D3914">
        <v>35</v>
      </c>
      <c r="E3914" s="2">
        <f t="shared" ca="1" si="241"/>
        <v>48.213359458091375</v>
      </c>
      <c r="I3914" s="2">
        <f t="shared" ca="1" si="242"/>
        <v>4338.4683714513139</v>
      </c>
      <c r="O3914" s="2">
        <f t="shared" ca="1" si="244"/>
        <v>4.3384683714513139</v>
      </c>
    </row>
    <row r="3915" spans="1:15" x14ac:dyDescent="0.25">
      <c r="A3915" t="s">
        <v>3918</v>
      </c>
      <c r="B3915" s="2" t="str">
        <f t="shared" si="243"/>
        <v>(PR)</v>
      </c>
      <c r="C3915" t="s">
        <v>7</v>
      </c>
      <c r="D3915">
        <v>417</v>
      </c>
      <c r="E3915" s="2">
        <f t="shared" ca="1" si="241"/>
        <v>574.42773982926008</v>
      </c>
      <c r="I3915" s="2">
        <f t="shared" ca="1" si="242"/>
        <v>51689.75173986279</v>
      </c>
      <c r="O3915" s="2">
        <f t="shared" ca="1" si="244"/>
        <v>51.689751739862793</v>
      </c>
    </row>
    <row r="3916" spans="1:15" x14ac:dyDescent="0.25">
      <c r="A3916" t="s">
        <v>3919</v>
      </c>
      <c r="B3916" s="2" t="str">
        <f t="shared" si="243"/>
        <v>(PR)</v>
      </c>
      <c r="C3916" t="s">
        <v>7</v>
      </c>
      <c r="D3916">
        <v>3045</v>
      </c>
      <c r="E3916" s="2">
        <f t="shared" ca="1" si="241"/>
        <v>4194.5622728539493</v>
      </c>
      <c r="I3916" s="2">
        <f t="shared" ca="1" si="242"/>
        <v>377446.74831626425</v>
      </c>
      <c r="O3916" s="2">
        <f t="shared" ca="1" si="244"/>
        <v>377.44674831626423</v>
      </c>
    </row>
    <row r="3917" spans="1:15" x14ac:dyDescent="0.25">
      <c r="A3917" t="s">
        <v>3920</v>
      </c>
      <c r="B3917" s="2" t="str">
        <f t="shared" si="243"/>
        <v>(PR)</v>
      </c>
      <c r="C3917" t="s">
        <v>7</v>
      </c>
      <c r="D3917">
        <v>31</v>
      </c>
      <c r="E3917" s="2">
        <f t="shared" ca="1" si="241"/>
        <v>42.703261234309501</v>
      </c>
      <c r="I3917" s="2">
        <f t="shared" ca="1" si="242"/>
        <v>3842.6434147140203</v>
      </c>
      <c r="O3917" s="2">
        <f t="shared" ca="1" si="244"/>
        <v>3.8426434147140203</v>
      </c>
    </row>
    <row r="3918" spans="1:15" x14ac:dyDescent="0.25">
      <c r="A3918" t="s">
        <v>3921</v>
      </c>
      <c r="B3918" s="2" t="str">
        <f t="shared" si="243"/>
        <v>(PR)</v>
      </c>
      <c r="C3918" t="s">
        <v>7</v>
      </c>
      <c r="D3918">
        <v>113</v>
      </c>
      <c r="E3918" s="2">
        <f t="shared" ca="1" si="241"/>
        <v>155.66027482183787</v>
      </c>
      <c r="I3918" s="2">
        <f t="shared" ca="1" si="242"/>
        <v>14007.055027828528</v>
      </c>
      <c r="O3918" s="2">
        <f t="shared" ca="1" si="244"/>
        <v>14.007055027828528</v>
      </c>
    </row>
    <row r="3919" spans="1:15" x14ac:dyDescent="0.25">
      <c r="A3919" t="s">
        <v>3922</v>
      </c>
      <c r="B3919" s="2" t="str">
        <f t="shared" si="243"/>
        <v>(PR)</v>
      </c>
      <c r="C3919" t="s">
        <v>7</v>
      </c>
      <c r="D3919">
        <v>64</v>
      </c>
      <c r="E3919" s="2">
        <f t="shared" ca="1" si="241"/>
        <v>88.161571580509943</v>
      </c>
      <c r="I3919" s="2">
        <f t="shared" ca="1" si="242"/>
        <v>7933.1993077966881</v>
      </c>
      <c r="O3919" s="2">
        <f t="shared" ca="1" si="244"/>
        <v>7.9331993077966878</v>
      </c>
    </row>
    <row r="3920" spans="1:15" x14ac:dyDescent="0.25">
      <c r="A3920" t="s">
        <v>3923</v>
      </c>
      <c r="B3920" s="2" t="str">
        <f t="shared" si="243"/>
        <v>(PR)</v>
      </c>
      <c r="C3920" t="s">
        <v>7</v>
      </c>
      <c r="D3920">
        <v>217</v>
      </c>
      <c r="E3920" s="2">
        <f t="shared" ca="1" si="241"/>
        <v>298.92282864016653</v>
      </c>
      <c r="I3920" s="2">
        <f t="shared" ca="1" si="242"/>
        <v>26898.503902998145</v>
      </c>
      <c r="O3920" s="2">
        <f t="shared" ca="1" si="244"/>
        <v>26.898503902998144</v>
      </c>
    </row>
    <row r="3921" spans="1:15" x14ac:dyDescent="0.25">
      <c r="A3921" t="s">
        <v>3924</v>
      </c>
      <c r="B3921" s="2" t="str">
        <f t="shared" si="243"/>
        <v>(PR)</v>
      </c>
      <c r="C3921" t="s">
        <v>7</v>
      </c>
      <c r="D3921">
        <v>73</v>
      </c>
      <c r="E3921" s="2">
        <f t="shared" ca="1" si="241"/>
        <v>100.55929258401915</v>
      </c>
      <c r="I3921" s="2">
        <f t="shared" ca="1" si="242"/>
        <v>9048.8054604555964</v>
      </c>
      <c r="O3921" s="2">
        <f t="shared" ca="1" si="244"/>
        <v>9.048805460455597</v>
      </c>
    </row>
    <row r="3922" spans="1:15" x14ac:dyDescent="0.25">
      <c r="A3922" t="s">
        <v>3925</v>
      </c>
      <c r="B3922" s="2" t="str">
        <f t="shared" si="243"/>
        <v>(PR)</v>
      </c>
      <c r="C3922" t="s">
        <v>7</v>
      </c>
      <c r="D3922">
        <v>184</v>
      </c>
      <c r="E3922" s="2">
        <f t="shared" ca="1" si="241"/>
        <v>253.46451829396608</v>
      </c>
      <c r="I3922" s="2">
        <f t="shared" ca="1" si="242"/>
        <v>22807.948009915479</v>
      </c>
      <c r="O3922" s="2">
        <f t="shared" ca="1" si="244"/>
        <v>22.807948009915478</v>
      </c>
    </row>
    <row r="3923" spans="1:15" x14ac:dyDescent="0.25">
      <c r="A3923" t="s">
        <v>3926</v>
      </c>
      <c r="B3923" s="2" t="str">
        <f t="shared" si="243"/>
        <v>(PR)</v>
      </c>
      <c r="C3923" t="s">
        <v>7</v>
      </c>
      <c r="D3923">
        <v>79</v>
      </c>
      <c r="E3923" s="2">
        <f t="shared" ca="1" si="241"/>
        <v>108.82443991969195</v>
      </c>
      <c r="I3923" s="2">
        <f t="shared" ca="1" si="242"/>
        <v>9792.5428955615353</v>
      </c>
      <c r="O3923" s="2">
        <f t="shared" ca="1" si="244"/>
        <v>9.7925428955615352</v>
      </c>
    </row>
    <row r="3924" spans="1:15" x14ac:dyDescent="0.25">
      <c r="A3924" t="s">
        <v>3927</v>
      </c>
      <c r="B3924" s="2" t="str">
        <f t="shared" si="243"/>
        <v>(PR)</v>
      </c>
      <c r="C3924" t="s">
        <v>7</v>
      </c>
      <c r="D3924">
        <v>11</v>
      </c>
      <c r="E3924" s="2">
        <f t="shared" ca="1" si="241"/>
        <v>15.152770115400147</v>
      </c>
      <c r="I3924" s="2">
        <f t="shared" ca="1" si="242"/>
        <v>1363.5186310275558</v>
      </c>
      <c r="O3924" s="2">
        <f t="shared" ca="1" si="244"/>
        <v>1.3635186310275558</v>
      </c>
    </row>
    <row r="3925" spans="1:15" x14ac:dyDescent="0.25">
      <c r="A3925" t="s">
        <v>3928</v>
      </c>
      <c r="B3925" s="2" t="str">
        <f t="shared" si="243"/>
        <v>(PR)</v>
      </c>
      <c r="C3925" t="s">
        <v>7</v>
      </c>
      <c r="D3925">
        <v>14</v>
      </c>
      <c r="E3925" s="2">
        <f t="shared" ca="1" si="241"/>
        <v>19.285343783236549</v>
      </c>
      <c r="I3925" s="2">
        <f t="shared" ca="1" si="242"/>
        <v>1735.3873485805254</v>
      </c>
      <c r="O3925" s="2">
        <f t="shared" ca="1" si="244"/>
        <v>1.7353873485805253</v>
      </c>
    </row>
    <row r="3926" spans="1:15" x14ac:dyDescent="0.25">
      <c r="A3926" t="s">
        <v>3929</v>
      </c>
      <c r="B3926" s="2" t="str">
        <f t="shared" si="243"/>
        <v>(PR)</v>
      </c>
      <c r="C3926" t="s">
        <v>7</v>
      </c>
      <c r="D3926">
        <v>5017</v>
      </c>
      <c r="E3926" s="2">
        <f t="shared" ca="1" si="241"/>
        <v>6911.0406971784123</v>
      </c>
      <c r="I3926" s="2">
        <f t="shared" ca="1" si="242"/>
        <v>621888.45198774978</v>
      </c>
      <c r="O3926" s="2">
        <f t="shared" ca="1" si="244"/>
        <v>621.88845198774982</v>
      </c>
    </row>
    <row r="3927" spans="1:15" x14ac:dyDescent="0.25">
      <c r="A3927" t="s">
        <v>3930</v>
      </c>
      <c r="B3927" s="2" t="str">
        <f t="shared" si="243"/>
        <v>(PR)</v>
      </c>
      <c r="C3927" t="s">
        <v>7</v>
      </c>
      <c r="D3927">
        <v>22</v>
      </c>
      <c r="E3927" s="2">
        <f t="shared" ca="1" si="241"/>
        <v>30.305540230800293</v>
      </c>
      <c r="I3927" s="2">
        <f t="shared" ca="1" si="242"/>
        <v>2727.0372620551116</v>
      </c>
      <c r="O3927" s="2">
        <f t="shared" ca="1" si="244"/>
        <v>2.7270372620551115</v>
      </c>
    </row>
    <row r="3928" spans="1:15" x14ac:dyDescent="0.25">
      <c r="A3928" t="s">
        <v>3931</v>
      </c>
      <c r="B3928" s="2" t="str">
        <f t="shared" si="243"/>
        <v>(PR)</v>
      </c>
      <c r="C3928" t="s">
        <v>7</v>
      </c>
      <c r="D3928">
        <v>188</v>
      </c>
      <c r="E3928" s="2">
        <f t="shared" ca="1" si="241"/>
        <v>258.97461651774796</v>
      </c>
      <c r="I3928" s="2">
        <f t="shared" ca="1" si="242"/>
        <v>23303.77296665277</v>
      </c>
      <c r="O3928" s="2">
        <f t="shared" ca="1" si="244"/>
        <v>23.303772966652769</v>
      </c>
    </row>
    <row r="3929" spans="1:15" x14ac:dyDescent="0.25">
      <c r="A3929" t="s">
        <v>3932</v>
      </c>
      <c r="B3929" s="2" t="str">
        <f t="shared" si="243"/>
        <v>(PR)</v>
      </c>
      <c r="C3929" t="s">
        <v>7</v>
      </c>
      <c r="D3929" t="s">
        <v>41</v>
      </c>
      <c r="E3929" s="2" t="str">
        <f t="shared" ca="1" si="241"/>
        <v>X</v>
      </c>
      <c r="I3929" s="2" t="str">
        <f t="shared" ca="1" si="242"/>
        <v>X</v>
      </c>
      <c r="O3929" s="2" t="str">
        <f t="shared" ca="1" si="244"/>
        <v>X</v>
      </c>
    </row>
    <row r="3930" spans="1:15" x14ac:dyDescent="0.25">
      <c r="A3930" t="s">
        <v>3933</v>
      </c>
      <c r="B3930" s="2" t="str">
        <f t="shared" si="243"/>
        <v>(PR)</v>
      </c>
      <c r="C3930" t="s">
        <v>7</v>
      </c>
      <c r="D3930">
        <v>9548</v>
      </c>
      <c r="E3930" s="2">
        <f t="shared" ca="1" si="241"/>
        <v>13152.604460167327</v>
      </c>
      <c r="I3930" s="2">
        <f t="shared" ca="1" si="242"/>
        <v>1183534.1717319184</v>
      </c>
      <c r="O3930" s="2">
        <f t="shared" ca="1" si="244"/>
        <v>1183.5341717319184</v>
      </c>
    </row>
    <row r="3931" spans="1:15" x14ac:dyDescent="0.25">
      <c r="A3931" t="s">
        <v>3934</v>
      </c>
      <c r="B3931" s="2" t="str">
        <f t="shared" si="243"/>
        <v>(PR)</v>
      </c>
      <c r="C3931" t="s">
        <v>7</v>
      </c>
      <c r="D3931">
        <v>46</v>
      </c>
      <c r="E3931" s="2">
        <f t="shared" ca="1" si="241"/>
        <v>63.36612957349152</v>
      </c>
      <c r="I3931" s="2">
        <f t="shared" ca="1" si="242"/>
        <v>5701.9870024788697</v>
      </c>
      <c r="O3931" s="2">
        <f t="shared" ca="1" si="244"/>
        <v>5.7019870024788695</v>
      </c>
    </row>
    <row r="3932" spans="1:15" x14ac:dyDescent="0.25">
      <c r="A3932" t="s">
        <v>3935</v>
      </c>
      <c r="B3932" s="2" t="str">
        <f t="shared" si="243"/>
        <v>(PR)</v>
      </c>
      <c r="C3932" t="s">
        <v>7</v>
      </c>
      <c r="D3932">
        <v>16263</v>
      </c>
      <c r="E3932" s="2">
        <f t="shared" ca="1" si="241"/>
        <v>22402.681853341142</v>
      </c>
      <c r="I3932" s="2">
        <f t="shared" ca="1" si="242"/>
        <v>2015900.3178546489</v>
      </c>
      <c r="O3932" s="2">
        <f t="shared" ca="1" si="244"/>
        <v>2015.9003178546488</v>
      </c>
    </row>
    <row r="3933" spans="1:15" x14ac:dyDescent="0.25">
      <c r="A3933" t="s">
        <v>3936</v>
      </c>
      <c r="B3933" s="2" t="str">
        <f t="shared" si="243"/>
        <v>(PR)</v>
      </c>
      <c r="C3933" t="s">
        <v>7</v>
      </c>
      <c r="D3933">
        <v>29</v>
      </c>
      <c r="E3933" s="2">
        <f t="shared" ca="1" si="241"/>
        <v>39.948212122418568</v>
      </c>
      <c r="I3933" s="2">
        <f t="shared" ca="1" si="242"/>
        <v>3594.7309363453742</v>
      </c>
      <c r="O3933" s="2">
        <f t="shared" ca="1" si="244"/>
        <v>3.5947309363453743</v>
      </c>
    </row>
    <row r="3934" spans="1:15" x14ac:dyDescent="0.25">
      <c r="A3934" t="s">
        <v>3937</v>
      </c>
      <c r="B3934" s="2" t="str">
        <f t="shared" si="243"/>
        <v>(PR)</v>
      </c>
      <c r="C3934" t="s">
        <v>7</v>
      </c>
      <c r="D3934">
        <v>70</v>
      </c>
      <c r="E3934" s="2">
        <f t="shared" ca="1" si="241"/>
        <v>96.42671891618275</v>
      </c>
      <c r="I3934" s="2">
        <f t="shared" ca="1" si="242"/>
        <v>8676.9367429026279</v>
      </c>
      <c r="O3934" s="2">
        <f t="shared" ca="1" si="244"/>
        <v>8.6769367429026278</v>
      </c>
    </row>
    <row r="3935" spans="1:15" x14ac:dyDescent="0.25">
      <c r="A3935" t="s">
        <v>3938</v>
      </c>
      <c r="B3935" s="2" t="str">
        <f t="shared" si="243"/>
        <v>(PR)</v>
      </c>
      <c r="C3935" t="s">
        <v>7</v>
      </c>
      <c r="D3935">
        <v>31</v>
      </c>
      <c r="E3935" s="2">
        <f t="shared" ca="1" si="241"/>
        <v>42.703261234309501</v>
      </c>
      <c r="I3935" s="2">
        <f t="shared" ca="1" si="242"/>
        <v>3842.6434147140203</v>
      </c>
      <c r="O3935" s="2">
        <f t="shared" ca="1" si="244"/>
        <v>3.8426434147140203</v>
      </c>
    </row>
    <row r="3936" spans="1:15" x14ac:dyDescent="0.25">
      <c r="A3936" t="s">
        <v>3939</v>
      </c>
      <c r="B3936" s="2" t="str">
        <f t="shared" si="243"/>
        <v>(PR)</v>
      </c>
      <c r="C3936" t="s">
        <v>7</v>
      </c>
      <c r="D3936" t="s">
        <v>41</v>
      </c>
      <c r="E3936" s="2" t="str">
        <f t="shared" ca="1" si="241"/>
        <v>X</v>
      </c>
      <c r="I3936" s="2" t="str">
        <f t="shared" ca="1" si="242"/>
        <v>X</v>
      </c>
      <c r="O3936" s="2" t="str">
        <f t="shared" ca="1" si="244"/>
        <v>X</v>
      </c>
    </row>
    <row r="3937" spans="1:15" x14ac:dyDescent="0.25">
      <c r="A3937" t="s">
        <v>3940</v>
      </c>
      <c r="B3937" s="2" t="str">
        <f t="shared" si="243"/>
        <v>(PR)</v>
      </c>
      <c r="C3937" t="s">
        <v>7</v>
      </c>
      <c r="D3937">
        <v>969</v>
      </c>
      <c r="E3937" s="2">
        <f t="shared" ca="1" si="241"/>
        <v>1334.8212947111583</v>
      </c>
      <c r="I3937" s="2">
        <f t="shared" ca="1" si="242"/>
        <v>120113.59576960922</v>
      </c>
      <c r="O3937" s="2">
        <f t="shared" ca="1" si="244"/>
        <v>120.11359576960922</v>
      </c>
    </row>
    <row r="3938" spans="1:15" x14ac:dyDescent="0.25">
      <c r="A3938" t="s">
        <v>3941</v>
      </c>
      <c r="B3938" s="2" t="str">
        <f t="shared" si="243"/>
        <v>(PR)</v>
      </c>
      <c r="C3938" t="s">
        <v>7</v>
      </c>
      <c r="D3938">
        <v>145</v>
      </c>
      <c r="E3938" s="2">
        <f t="shared" ca="1" si="241"/>
        <v>199.74106061209284</v>
      </c>
      <c r="I3938" s="2">
        <f t="shared" ca="1" si="242"/>
        <v>17973.654681726872</v>
      </c>
      <c r="O3938" s="2">
        <f t="shared" ca="1" si="244"/>
        <v>17.97365468172687</v>
      </c>
    </row>
    <row r="3939" spans="1:15" x14ac:dyDescent="0.25">
      <c r="A3939" t="s">
        <v>3942</v>
      </c>
      <c r="B3939" s="2" t="str">
        <f t="shared" si="243"/>
        <v>(PR)</v>
      </c>
      <c r="C3939" t="s">
        <v>7</v>
      </c>
      <c r="D3939">
        <v>342</v>
      </c>
      <c r="E3939" s="2">
        <f t="shared" ca="1" si="241"/>
        <v>471.11339813335002</v>
      </c>
      <c r="I3939" s="2">
        <f t="shared" ca="1" si="242"/>
        <v>42393.033801038553</v>
      </c>
      <c r="O3939" s="2">
        <f t="shared" ca="1" si="244"/>
        <v>42.393033801038555</v>
      </c>
    </row>
    <row r="3940" spans="1:15" x14ac:dyDescent="0.25">
      <c r="A3940" t="s">
        <v>3943</v>
      </c>
      <c r="B3940" s="2" t="str">
        <f t="shared" si="243"/>
        <v>(PR)</v>
      </c>
      <c r="C3940" t="s">
        <v>7</v>
      </c>
      <c r="D3940">
        <v>646</v>
      </c>
      <c r="E3940" s="2">
        <f t="shared" ca="1" si="241"/>
        <v>889.88086314077225</v>
      </c>
      <c r="I3940" s="2">
        <f t="shared" ca="1" si="242"/>
        <v>80075.73051307282</v>
      </c>
      <c r="O3940" s="2">
        <f t="shared" ca="1" si="244"/>
        <v>80.075730513072827</v>
      </c>
    </row>
    <row r="3941" spans="1:15" x14ac:dyDescent="0.25">
      <c r="A3941" t="s">
        <v>3944</v>
      </c>
      <c r="B3941" s="2" t="str">
        <f t="shared" si="243"/>
        <v>(PR)</v>
      </c>
      <c r="C3941" t="s">
        <v>7</v>
      </c>
      <c r="D3941">
        <v>269</v>
      </c>
      <c r="E3941" s="2">
        <f t="shared" ca="1" si="241"/>
        <v>370.55410554933087</v>
      </c>
      <c r="I3941" s="2">
        <f t="shared" ca="1" si="242"/>
        <v>33344.228340582958</v>
      </c>
      <c r="O3941" s="2">
        <f t="shared" ca="1" si="244"/>
        <v>33.344228340582958</v>
      </c>
    </row>
    <row r="3942" spans="1:15" x14ac:dyDescent="0.25">
      <c r="A3942" t="s">
        <v>3945</v>
      </c>
      <c r="B3942" s="2" t="str">
        <f t="shared" si="243"/>
        <v>(PR)</v>
      </c>
      <c r="C3942" t="s">
        <v>7</v>
      </c>
      <c r="D3942">
        <v>2365</v>
      </c>
      <c r="E3942" s="2">
        <f t="shared" ca="1" si="241"/>
        <v>3257.8455748110314</v>
      </c>
      <c r="I3942" s="2">
        <f t="shared" ca="1" si="242"/>
        <v>293156.5056709245</v>
      </c>
      <c r="O3942" s="2">
        <f t="shared" ca="1" si="244"/>
        <v>293.1565056709245</v>
      </c>
    </row>
    <row r="3943" spans="1:15" x14ac:dyDescent="0.25">
      <c r="A3943" t="s">
        <v>3946</v>
      </c>
      <c r="B3943" s="2" t="str">
        <f t="shared" si="243"/>
        <v>(PR)</v>
      </c>
      <c r="C3943" t="s">
        <v>7</v>
      </c>
      <c r="D3943">
        <v>5519</v>
      </c>
      <c r="E3943" s="2">
        <f t="shared" ca="1" si="241"/>
        <v>7602.5580242630367</v>
      </c>
      <c r="I3943" s="2">
        <f t="shared" ca="1" si="242"/>
        <v>684114.48405828001</v>
      </c>
      <c r="O3943" s="2">
        <f t="shared" ca="1" si="244"/>
        <v>684.11448405828003</v>
      </c>
    </row>
    <row r="3944" spans="1:15" x14ac:dyDescent="0.25">
      <c r="A3944" t="s">
        <v>3947</v>
      </c>
      <c r="B3944" s="2" t="str">
        <f t="shared" si="243"/>
        <v>(PR)</v>
      </c>
      <c r="C3944" t="s">
        <v>7</v>
      </c>
      <c r="D3944">
        <v>10333</v>
      </c>
      <c r="E3944" s="2">
        <f t="shared" ref="E3944:E4007" ca="1" si="245">IFERROR(D3944*$H$3879,"X")</f>
        <v>14233.961236584519</v>
      </c>
      <c r="I3944" s="2">
        <f t="shared" ref="I3944:I4007" ca="1" si="246">IFERROR(E3944*$L$3879,"X")</f>
        <v>1280839.819491612</v>
      </c>
      <c r="O3944" s="2">
        <f t="shared" ca="1" si="244"/>
        <v>1280.8398194916119</v>
      </c>
    </row>
    <row r="3945" spans="1:15" x14ac:dyDescent="0.25">
      <c r="A3945" t="s">
        <v>3948</v>
      </c>
      <c r="B3945" s="2" t="str">
        <f t="shared" si="243"/>
        <v>(PR)</v>
      </c>
      <c r="C3945" t="s">
        <v>7</v>
      </c>
      <c r="D3945">
        <v>283364</v>
      </c>
      <c r="E3945" s="2">
        <f t="shared" ca="1" si="245"/>
        <v>390340.86827093153</v>
      </c>
      <c r="I3945" s="2">
        <f t="shared" ca="1" si="246"/>
        <v>35124735.76022657</v>
      </c>
      <c r="O3945" s="2">
        <f t="shared" ca="1" si="244"/>
        <v>35124.735760226569</v>
      </c>
    </row>
    <row r="3946" spans="1:15" x14ac:dyDescent="0.25">
      <c r="A3946" t="s">
        <v>3949</v>
      </c>
      <c r="B3946" s="2" t="str">
        <f t="shared" si="243"/>
        <v>(PR)</v>
      </c>
      <c r="C3946" t="s">
        <v>7</v>
      </c>
      <c r="D3946">
        <v>20432</v>
      </c>
      <c r="E3946" s="2">
        <f t="shared" ca="1" si="245"/>
        <v>28145.581727077799</v>
      </c>
      <c r="I3946" s="2">
        <f t="shared" ca="1" si="246"/>
        <v>2532673.8790140925</v>
      </c>
      <c r="O3946" s="2">
        <f t="shared" ca="1" si="244"/>
        <v>2532.6738790140926</v>
      </c>
    </row>
    <row r="3947" spans="1:15" x14ac:dyDescent="0.25">
      <c r="A3947" t="s">
        <v>3950</v>
      </c>
      <c r="B3947" s="2" t="str">
        <f t="shared" si="243"/>
        <v>(PR)</v>
      </c>
      <c r="C3947" t="s">
        <v>7</v>
      </c>
      <c r="D3947">
        <v>22497</v>
      </c>
      <c r="E3947" s="2">
        <f t="shared" ca="1" si="245"/>
        <v>30990.16993510519</v>
      </c>
      <c r="I3947" s="2">
        <f t="shared" ca="1" si="246"/>
        <v>2788643.5129297203</v>
      </c>
      <c r="O3947" s="2">
        <f t="shared" ca="1" si="244"/>
        <v>2788.6435129297201</v>
      </c>
    </row>
    <row r="3948" spans="1:15" x14ac:dyDescent="0.25">
      <c r="A3948" t="s">
        <v>3951</v>
      </c>
      <c r="B3948" s="2" t="str">
        <f t="shared" si="243"/>
        <v>(PR)</v>
      </c>
      <c r="C3948" t="s">
        <v>7</v>
      </c>
      <c r="D3948">
        <v>343653</v>
      </c>
      <c r="E3948" s="2">
        <f t="shared" ca="1" si="245"/>
        <v>473390.44622432784</v>
      </c>
      <c r="I3948" s="2">
        <f t="shared" ca="1" si="246"/>
        <v>42597933.464410238</v>
      </c>
      <c r="O3948" s="2">
        <f t="shared" ca="1" si="244"/>
        <v>42597.933464410235</v>
      </c>
    </row>
    <row r="3949" spans="1:15" x14ac:dyDescent="0.25">
      <c r="A3949" t="s">
        <v>3952</v>
      </c>
      <c r="B3949" s="2" t="str">
        <f t="shared" si="243"/>
        <v>(PR)</v>
      </c>
      <c r="C3949" t="s">
        <v>7</v>
      </c>
      <c r="D3949">
        <v>52064</v>
      </c>
      <c r="E3949" s="2">
        <f t="shared" ca="1" si="245"/>
        <v>71719.438480744837</v>
      </c>
      <c r="I3949" s="2">
        <f t="shared" ca="1" si="246"/>
        <v>6453657.6368926056</v>
      </c>
      <c r="O3949" s="2">
        <f t="shared" ca="1" si="244"/>
        <v>6453.6576368926053</v>
      </c>
    </row>
    <row r="3950" spans="1:15" x14ac:dyDescent="0.25">
      <c r="A3950" t="s">
        <v>3953</v>
      </c>
      <c r="B3950" s="2" t="str">
        <f t="shared" si="243"/>
        <v>(PR)</v>
      </c>
      <c r="C3950" t="s">
        <v>7</v>
      </c>
      <c r="D3950">
        <v>212</v>
      </c>
      <c r="E3950" s="2">
        <f t="shared" ca="1" si="245"/>
        <v>292.03520586043919</v>
      </c>
      <c r="I3950" s="2">
        <f t="shared" ca="1" si="246"/>
        <v>26278.722707076529</v>
      </c>
      <c r="O3950" s="2">
        <f t="shared" ca="1" si="244"/>
        <v>26.278722707076529</v>
      </c>
    </row>
    <row r="3951" spans="1:15" x14ac:dyDescent="0.25">
      <c r="A3951" t="s">
        <v>3954</v>
      </c>
      <c r="B3951" s="2" t="str">
        <f t="shared" si="243"/>
        <v>(PR)</v>
      </c>
      <c r="C3951" t="s">
        <v>7</v>
      </c>
      <c r="D3951">
        <v>275</v>
      </c>
      <c r="E3951" s="2">
        <f t="shared" ca="1" si="245"/>
        <v>378.81925288500366</v>
      </c>
      <c r="I3951" s="2">
        <f t="shared" ca="1" si="246"/>
        <v>34087.965775688892</v>
      </c>
      <c r="O3951" s="2">
        <f t="shared" ca="1" si="244"/>
        <v>34.087965775688893</v>
      </c>
    </row>
    <row r="3952" spans="1:15" x14ac:dyDescent="0.25">
      <c r="A3952" t="s">
        <v>3955</v>
      </c>
      <c r="B3952" s="2" t="str">
        <f t="shared" si="243"/>
        <v>(PR)</v>
      </c>
      <c r="C3952" t="s">
        <v>7</v>
      </c>
      <c r="D3952">
        <v>26424</v>
      </c>
      <c r="E3952" s="2">
        <f t="shared" ca="1" si="245"/>
        <v>36399.708866303044</v>
      </c>
      <c r="I3952" s="2">
        <f t="shared" ca="1" si="246"/>
        <v>3275419.6642065579</v>
      </c>
      <c r="O3952" s="2">
        <f t="shared" ca="1" si="244"/>
        <v>3275.4196642065581</v>
      </c>
    </row>
    <row r="3953" spans="1:15" x14ac:dyDescent="0.25">
      <c r="A3953" t="s">
        <v>3956</v>
      </c>
      <c r="B3953" s="2" t="str">
        <f t="shared" si="243"/>
        <v>(PR)</v>
      </c>
      <c r="C3953" t="s">
        <v>7</v>
      </c>
      <c r="D3953">
        <v>4044</v>
      </c>
      <c r="E3953" s="2">
        <f t="shared" ca="1" si="245"/>
        <v>5570.7093042434717</v>
      </c>
      <c r="I3953" s="2">
        <f t="shared" ca="1" si="246"/>
        <v>501279.03126140317</v>
      </c>
      <c r="O3953" s="2">
        <f t="shared" ca="1" si="244"/>
        <v>501.27903126140319</v>
      </c>
    </row>
    <row r="3954" spans="1:15" x14ac:dyDescent="0.25">
      <c r="A3954" t="s">
        <v>3957</v>
      </c>
      <c r="B3954" s="2" t="str">
        <f t="shared" si="243"/>
        <v>(PR)</v>
      </c>
      <c r="C3954" t="s">
        <v>7</v>
      </c>
      <c r="D3954">
        <v>747</v>
      </c>
      <c r="E3954" s="2">
        <f t="shared" ca="1" si="245"/>
        <v>1029.0108432912646</v>
      </c>
      <c r="I3954" s="2">
        <f t="shared" ca="1" si="246"/>
        <v>92595.310670689476</v>
      </c>
      <c r="O3954" s="2">
        <f t="shared" ca="1" si="244"/>
        <v>92.595310670689472</v>
      </c>
    </row>
    <row r="3955" spans="1:15" x14ac:dyDescent="0.25">
      <c r="A3955" t="s">
        <v>3958</v>
      </c>
      <c r="B3955" s="2" t="str">
        <f t="shared" si="243"/>
        <v>(PR)</v>
      </c>
      <c r="C3955" t="s">
        <v>7</v>
      </c>
      <c r="D3955">
        <v>378</v>
      </c>
      <c r="E3955" s="2">
        <f t="shared" ca="1" si="245"/>
        <v>520.70428214738683</v>
      </c>
      <c r="I3955" s="2">
        <f t="shared" ca="1" si="246"/>
        <v>46855.45841167419</v>
      </c>
      <c r="O3955" s="2">
        <f t="shared" ca="1" si="244"/>
        <v>46.855458411674192</v>
      </c>
    </row>
    <row r="3956" spans="1:15" x14ac:dyDescent="0.25">
      <c r="A3956" t="s">
        <v>3959</v>
      </c>
      <c r="B3956" s="2" t="str">
        <f t="shared" si="243"/>
        <v>(PR)</v>
      </c>
      <c r="C3956" t="s">
        <v>7</v>
      </c>
      <c r="D3956">
        <v>65612</v>
      </c>
      <c r="E3956" s="2">
        <f t="shared" ca="1" si="245"/>
        <v>90382.14116469404</v>
      </c>
      <c r="I3956" s="2">
        <f t="shared" ca="1" si="246"/>
        <v>8133016.7653618176</v>
      </c>
      <c r="O3956" s="2">
        <f t="shared" ca="1" si="244"/>
        <v>8133.0167653618173</v>
      </c>
    </row>
    <row r="3957" spans="1:15" x14ac:dyDescent="0.25">
      <c r="A3957" t="s">
        <v>3960</v>
      </c>
      <c r="B3957" s="2" t="str">
        <f t="shared" si="243"/>
        <v>(PR)</v>
      </c>
      <c r="C3957" t="s">
        <v>7</v>
      </c>
      <c r="D3957" t="s">
        <v>41</v>
      </c>
      <c r="E3957" s="2" t="str">
        <f t="shared" ca="1" si="245"/>
        <v>X</v>
      </c>
      <c r="I3957" s="2" t="str">
        <f t="shared" ca="1" si="246"/>
        <v>X</v>
      </c>
      <c r="O3957" s="2" t="str">
        <f t="shared" ca="1" si="244"/>
        <v>X</v>
      </c>
    </row>
    <row r="3958" spans="1:15" x14ac:dyDescent="0.25">
      <c r="A3958" t="s">
        <v>3961</v>
      </c>
      <c r="B3958" s="2" t="str">
        <f t="shared" si="243"/>
        <v>(PR)</v>
      </c>
      <c r="C3958" t="s">
        <v>7</v>
      </c>
      <c r="D3958">
        <v>65</v>
      </c>
      <c r="E3958" s="2">
        <f t="shared" ca="1" si="245"/>
        <v>89.539096136455413</v>
      </c>
      <c r="I3958" s="2">
        <f t="shared" ca="1" si="246"/>
        <v>8057.1555469810119</v>
      </c>
      <c r="O3958" s="2">
        <f t="shared" ca="1" si="244"/>
        <v>8.0571555469810114</v>
      </c>
    </row>
    <row r="3959" spans="1:15" x14ac:dyDescent="0.25">
      <c r="A3959" t="s">
        <v>3962</v>
      </c>
      <c r="B3959" s="2" t="str">
        <f t="shared" si="243"/>
        <v>(PR)</v>
      </c>
      <c r="C3959" t="s">
        <v>7</v>
      </c>
      <c r="D3959">
        <v>80</v>
      </c>
      <c r="E3959" s="2">
        <f t="shared" ca="1" si="245"/>
        <v>110.20196447563742</v>
      </c>
      <c r="I3959" s="2">
        <f t="shared" ca="1" si="246"/>
        <v>9916.4991347458599</v>
      </c>
      <c r="O3959" s="2">
        <f t="shared" ca="1" si="244"/>
        <v>9.9164991347458606</v>
      </c>
    </row>
    <row r="3960" spans="1:15" x14ac:dyDescent="0.25">
      <c r="A3960" t="s">
        <v>3963</v>
      </c>
      <c r="B3960" s="2" t="str">
        <f t="shared" si="243"/>
        <v>(PR)</v>
      </c>
      <c r="C3960" t="s">
        <v>7</v>
      </c>
      <c r="D3960">
        <v>70</v>
      </c>
      <c r="E3960" s="2">
        <f t="shared" ca="1" si="245"/>
        <v>96.42671891618275</v>
      </c>
      <c r="I3960" s="2">
        <f t="shared" ca="1" si="246"/>
        <v>8676.9367429026279</v>
      </c>
      <c r="O3960" s="2">
        <f t="shared" ca="1" si="244"/>
        <v>8.6769367429026278</v>
      </c>
    </row>
    <row r="3961" spans="1:15" x14ac:dyDescent="0.25">
      <c r="A3961" t="s">
        <v>3964</v>
      </c>
      <c r="B3961" s="2" t="str">
        <f t="shared" si="243"/>
        <v>(PR)</v>
      </c>
      <c r="C3961" t="s">
        <v>7</v>
      </c>
      <c r="D3961">
        <v>150</v>
      </c>
      <c r="E3961" s="2">
        <f t="shared" ca="1" si="245"/>
        <v>206.62868339182018</v>
      </c>
      <c r="I3961" s="2">
        <f t="shared" ca="1" si="246"/>
        <v>18593.435877648488</v>
      </c>
      <c r="O3961" s="2">
        <f t="shared" ca="1" si="244"/>
        <v>18.593435877648488</v>
      </c>
    </row>
    <row r="3962" spans="1:15" x14ac:dyDescent="0.25">
      <c r="A3962" t="s">
        <v>3965</v>
      </c>
      <c r="B3962" s="2" t="str">
        <f t="shared" si="243"/>
        <v>(PR)</v>
      </c>
      <c r="C3962" t="s">
        <v>7</v>
      </c>
      <c r="D3962">
        <v>5899</v>
      </c>
      <c r="E3962" s="2">
        <f t="shared" ca="1" si="245"/>
        <v>8126.0173555223146</v>
      </c>
      <c r="I3962" s="2">
        <f t="shared" ca="1" si="246"/>
        <v>731217.85494832287</v>
      </c>
      <c r="O3962" s="2">
        <f t="shared" ca="1" si="244"/>
        <v>731.21785494832284</v>
      </c>
    </row>
    <row r="3963" spans="1:15" x14ac:dyDescent="0.25">
      <c r="A3963" t="s">
        <v>3966</v>
      </c>
      <c r="B3963" s="2" t="str">
        <f t="shared" si="243"/>
        <v>(PR)</v>
      </c>
      <c r="C3963" t="s">
        <v>7</v>
      </c>
      <c r="D3963" t="s">
        <v>41</v>
      </c>
      <c r="E3963" s="2" t="str">
        <f t="shared" ca="1" si="245"/>
        <v>X</v>
      </c>
      <c r="I3963" s="2" t="str">
        <f t="shared" ca="1" si="246"/>
        <v>X</v>
      </c>
      <c r="O3963" s="2" t="str">
        <f t="shared" ca="1" si="244"/>
        <v>X</v>
      </c>
    </row>
    <row r="3964" spans="1:15" x14ac:dyDescent="0.25">
      <c r="A3964" t="s">
        <v>3967</v>
      </c>
      <c r="B3964" s="2" t="str">
        <f t="shared" si="243"/>
        <v>(PR)</v>
      </c>
      <c r="C3964" t="s">
        <v>7</v>
      </c>
      <c r="D3964">
        <v>244</v>
      </c>
      <c r="E3964" s="2">
        <f t="shared" ca="1" si="245"/>
        <v>336.11599165069418</v>
      </c>
      <c r="I3964" s="2">
        <f t="shared" ca="1" si="246"/>
        <v>30245.322360974875</v>
      </c>
      <c r="O3964" s="2">
        <f t="shared" ca="1" si="244"/>
        <v>30.245322360974875</v>
      </c>
    </row>
    <row r="3965" spans="1:15" x14ac:dyDescent="0.25">
      <c r="A3965" t="s">
        <v>3968</v>
      </c>
      <c r="B3965" s="2" t="str">
        <f t="shared" si="243"/>
        <v>(PR)</v>
      </c>
      <c r="C3965" t="s">
        <v>7</v>
      </c>
      <c r="D3965">
        <v>3296</v>
      </c>
      <c r="E3965" s="2">
        <f t="shared" ca="1" si="245"/>
        <v>4540.3209363962624</v>
      </c>
      <c r="I3965" s="2">
        <f t="shared" ca="1" si="246"/>
        <v>408559.76435152948</v>
      </c>
      <c r="O3965" s="2">
        <f t="shared" ca="1" si="244"/>
        <v>408.55976435152945</v>
      </c>
    </row>
    <row r="3966" spans="1:15" x14ac:dyDescent="0.25">
      <c r="A3966" t="s">
        <v>3969</v>
      </c>
      <c r="B3966" s="2" t="str">
        <f t="shared" si="243"/>
        <v>(PR)</v>
      </c>
      <c r="C3966" t="s">
        <v>7</v>
      </c>
      <c r="D3966">
        <v>36</v>
      </c>
      <c r="E3966" s="2">
        <f t="shared" ca="1" si="245"/>
        <v>49.590884014036845</v>
      </c>
      <c r="I3966" s="2">
        <f t="shared" ca="1" si="246"/>
        <v>4462.4246106356368</v>
      </c>
      <c r="O3966" s="2">
        <f t="shared" ca="1" si="244"/>
        <v>4.4624246106356367</v>
      </c>
    </row>
    <row r="3967" spans="1:15" x14ac:dyDescent="0.25">
      <c r="A3967" t="s">
        <v>3970</v>
      </c>
      <c r="B3967" s="2" t="str">
        <f t="shared" si="243"/>
        <v>(PR)</v>
      </c>
      <c r="C3967" t="s">
        <v>7</v>
      </c>
      <c r="D3967">
        <v>59072</v>
      </c>
      <c r="E3967" s="2">
        <f t="shared" ca="1" si="245"/>
        <v>81373.13056881068</v>
      </c>
      <c r="I3967" s="2">
        <f t="shared" ca="1" si="246"/>
        <v>7322342.9610963436</v>
      </c>
      <c r="O3967" s="2">
        <f t="shared" ca="1" si="244"/>
        <v>7322.342961096344</v>
      </c>
    </row>
    <row r="3968" spans="1:15" x14ac:dyDescent="0.25">
      <c r="A3968" t="s">
        <v>3971</v>
      </c>
      <c r="B3968" s="2" t="str">
        <f t="shared" si="243"/>
        <v>(PR)</v>
      </c>
      <c r="C3968" t="s">
        <v>7</v>
      </c>
      <c r="D3968">
        <v>181</v>
      </c>
      <c r="E3968" s="2">
        <f t="shared" ca="1" si="245"/>
        <v>249.33194462612968</v>
      </c>
      <c r="I3968" s="2">
        <f t="shared" ca="1" si="246"/>
        <v>22436.079292362509</v>
      </c>
      <c r="O3968" s="2">
        <f t="shared" ca="1" si="244"/>
        <v>22.436079292362507</v>
      </c>
    </row>
    <row r="3969" spans="1:15" x14ac:dyDescent="0.25">
      <c r="A3969" t="s">
        <v>3972</v>
      </c>
      <c r="B3969" s="2" t="str">
        <f t="shared" si="243"/>
        <v>(PR)</v>
      </c>
      <c r="C3969" t="s">
        <v>7</v>
      </c>
      <c r="D3969">
        <v>74</v>
      </c>
      <c r="E3969" s="2">
        <f t="shared" ca="1" si="245"/>
        <v>101.93681713996462</v>
      </c>
      <c r="I3969" s="2">
        <f t="shared" ca="1" si="246"/>
        <v>9172.7616996399192</v>
      </c>
      <c r="O3969" s="2">
        <f t="shared" ca="1" si="244"/>
        <v>9.1727616996399188</v>
      </c>
    </row>
    <row r="3970" spans="1:15" x14ac:dyDescent="0.25">
      <c r="A3970" t="s">
        <v>3973</v>
      </c>
      <c r="B3970" s="2" t="str">
        <f t="shared" si="243"/>
        <v>(PR)</v>
      </c>
      <c r="C3970" t="s">
        <v>7</v>
      </c>
      <c r="D3970">
        <v>384</v>
      </c>
      <c r="E3970" s="2">
        <f t="shared" ca="1" si="245"/>
        <v>528.96942948305968</v>
      </c>
      <c r="I3970" s="2">
        <f t="shared" ca="1" si="246"/>
        <v>47599.195846780131</v>
      </c>
      <c r="O3970" s="2">
        <f t="shared" ca="1" si="244"/>
        <v>47.599195846780134</v>
      </c>
    </row>
    <row r="3971" spans="1:15" x14ac:dyDescent="0.25">
      <c r="A3971" t="s">
        <v>3974</v>
      </c>
      <c r="B3971" s="2" t="str">
        <f t="shared" si="243"/>
        <v>(PR)</v>
      </c>
      <c r="C3971" t="s">
        <v>7</v>
      </c>
      <c r="D3971">
        <v>212</v>
      </c>
      <c r="E3971" s="2">
        <f t="shared" ca="1" si="245"/>
        <v>292.03520586043919</v>
      </c>
      <c r="I3971" s="2">
        <f t="shared" ca="1" si="246"/>
        <v>26278.722707076529</v>
      </c>
      <c r="O3971" s="2">
        <f t="shared" ca="1" si="244"/>
        <v>26.278722707076529</v>
      </c>
    </row>
    <row r="3972" spans="1:15" x14ac:dyDescent="0.25">
      <c r="A3972" t="s">
        <v>3975</v>
      </c>
      <c r="B3972" s="2" t="str">
        <f t="shared" si="243"/>
        <v>(PR)</v>
      </c>
      <c r="C3972" t="s">
        <v>7</v>
      </c>
      <c r="D3972" t="s">
        <v>41</v>
      </c>
      <c r="E3972" s="2" t="str">
        <f t="shared" ca="1" si="245"/>
        <v>X</v>
      </c>
      <c r="I3972" s="2" t="str">
        <f t="shared" ca="1" si="246"/>
        <v>X</v>
      </c>
      <c r="O3972" s="2" t="str">
        <f t="shared" ca="1" si="244"/>
        <v>X</v>
      </c>
    </row>
    <row r="3973" spans="1:15" x14ac:dyDescent="0.25">
      <c r="A3973" t="s">
        <v>3976</v>
      </c>
      <c r="B3973" s="2" t="str">
        <f t="shared" si="243"/>
        <v>(PR)</v>
      </c>
      <c r="C3973" t="s">
        <v>7</v>
      </c>
      <c r="D3973">
        <v>235</v>
      </c>
      <c r="E3973" s="2">
        <f t="shared" ca="1" si="245"/>
        <v>323.71827064718497</v>
      </c>
      <c r="I3973" s="2">
        <f t="shared" ca="1" si="246"/>
        <v>29129.716208315964</v>
      </c>
      <c r="O3973" s="2">
        <f t="shared" ca="1" si="244"/>
        <v>29.129716208315962</v>
      </c>
    </row>
    <row r="3974" spans="1:15" x14ac:dyDescent="0.25">
      <c r="A3974" t="s">
        <v>3977</v>
      </c>
      <c r="B3974" s="2" t="str">
        <f t="shared" si="243"/>
        <v>(PR)</v>
      </c>
      <c r="C3974" t="s">
        <v>7</v>
      </c>
      <c r="D3974">
        <v>53</v>
      </c>
      <c r="E3974" s="2">
        <f t="shared" ca="1" si="245"/>
        <v>73.008801465109798</v>
      </c>
      <c r="I3974" s="2">
        <f t="shared" ca="1" si="246"/>
        <v>6569.6806767691323</v>
      </c>
      <c r="O3974" s="2">
        <f t="shared" ca="1" si="244"/>
        <v>6.5696806767691323</v>
      </c>
    </row>
    <row r="3975" spans="1:15" x14ac:dyDescent="0.25">
      <c r="A3975" t="s">
        <v>3978</v>
      </c>
      <c r="B3975" s="2" t="str">
        <f t="shared" si="243"/>
        <v>(PR)</v>
      </c>
      <c r="C3975" t="s">
        <v>7</v>
      </c>
      <c r="D3975">
        <v>576</v>
      </c>
      <c r="E3975" s="2">
        <f t="shared" ca="1" si="245"/>
        <v>793.45414422458953</v>
      </c>
      <c r="I3975" s="2">
        <f t="shared" ca="1" si="246"/>
        <v>71398.793770170189</v>
      </c>
      <c r="O3975" s="2">
        <f t="shared" ca="1" si="244"/>
        <v>71.398793770170187</v>
      </c>
    </row>
    <row r="3976" spans="1:15" x14ac:dyDescent="0.25">
      <c r="A3976" t="s">
        <v>3979</v>
      </c>
      <c r="B3976" s="2" t="str">
        <f t="shared" ref="B3976:B4039" si="247">RIGHT(A3976,4)</f>
        <v>(PR)</v>
      </c>
      <c r="C3976" t="s">
        <v>7</v>
      </c>
      <c r="D3976">
        <v>1874</v>
      </c>
      <c r="E3976" s="2">
        <f t="shared" ca="1" si="245"/>
        <v>2581.4810178418065</v>
      </c>
      <c r="I3976" s="2">
        <f t="shared" ca="1" si="246"/>
        <v>232293.99223142175</v>
      </c>
      <c r="O3976" s="2">
        <f t="shared" ref="O3976:O4039" ca="1" si="248">IFERROR(I3976/1000,"X")</f>
        <v>232.29399223142175</v>
      </c>
    </row>
    <row r="3977" spans="1:15" x14ac:dyDescent="0.25">
      <c r="A3977" t="s">
        <v>3980</v>
      </c>
      <c r="B3977" s="2" t="str">
        <f t="shared" si="247"/>
        <v>(PR)</v>
      </c>
      <c r="C3977" t="s">
        <v>7</v>
      </c>
      <c r="D3977">
        <v>137476</v>
      </c>
      <c r="E3977" s="2">
        <f t="shared" ca="1" si="245"/>
        <v>189376.56585315915</v>
      </c>
      <c r="I3977" s="2">
        <f t="shared" ca="1" si="246"/>
        <v>17041007.938104022</v>
      </c>
      <c r="O3977" s="2">
        <f t="shared" ca="1" si="248"/>
        <v>17041.007938104023</v>
      </c>
    </row>
    <row r="3978" spans="1:15" x14ac:dyDescent="0.25">
      <c r="A3978" t="s">
        <v>3981</v>
      </c>
      <c r="B3978" s="2" t="str">
        <f t="shared" si="247"/>
        <v>(PR)</v>
      </c>
      <c r="C3978" t="s">
        <v>7</v>
      </c>
      <c r="D3978">
        <v>83</v>
      </c>
      <c r="E3978" s="2">
        <f t="shared" ca="1" si="245"/>
        <v>114.33453814347384</v>
      </c>
      <c r="I3978" s="2">
        <f t="shared" ca="1" si="246"/>
        <v>10288.36785229883</v>
      </c>
      <c r="O3978" s="2">
        <f t="shared" ca="1" si="248"/>
        <v>10.28836785229883</v>
      </c>
    </row>
    <row r="3979" spans="1:15" x14ac:dyDescent="0.25">
      <c r="A3979" t="s">
        <v>3982</v>
      </c>
      <c r="B3979" s="2" t="str">
        <f t="shared" si="247"/>
        <v>(PR)</v>
      </c>
      <c r="C3979" t="s">
        <v>7</v>
      </c>
      <c r="D3979" t="s">
        <v>41</v>
      </c>
      <c r="E3979" s="2" t="str">
        <f t="shared" ca="1" si="245"/>
        <v>X</v>
      </c>
      <c r="I3979" s="2" t="str">
        <f t="shared" ca="1" si="246"/>
        <v>X</v>
      </c>
      <c r="O3979" s="2" t="str">
        <f t="shared" ca="1" si="248"/>
        <v>X</v>
      </c>
    </row>
    <row r="3980" spans="1:15" x14ac:dyDescent="0.25">
      <c r="A3980" t="s">
        <v>3983</v>
      </c>
      <c r="B3980" s="2" t="str">
        <f t="shared" si="247"/>
        <v>(PR)</v>
      </c>
      <c r="C3980" t="s">
        <v>7</v>
      </c>
      <c r="D3980">
        <v>59362</v>
      </c>
      <c r="E3980" s="2">
        <f t="shared" ca="1" si="245"/>
        <v>81772.612690034861</v>
      </c>
      <c r="I3980" s="2">
        <f t="shared" ca="1" si="246"/>
        <v>7358290.2704597963</v>
      </c>
      <c r="O3980" s="2">
        <f t="shared" ca="1" si="248"/>
        <v>7358.2902704597964</v>
      </c>
    </row>
    <row r="3981" spans="1:15" x14ac:dyDescent="0.25">
      <c r="A3981" t="s">
        <v>3984</v>
      </c>
      <c r="B3981" s="2" t="str">
        <f t="shared" si="247"/>
        <v>(PR)</v>
      </c>
      <c r="C3981" t="s">
        <v>7</v>
      </c>
      <c r="D3981">
        <v>10639</v>
      </c>
      <c r="E3981" s="2">
        <f t="shared" ca="1" si="245"/>
        <v>14655.483750703832</v>
      </c>
      <c r="I3981" s="2">
        <f t="shared" ca="1" si="246"/>
        <v>1318770.428682015</v>
      </c>
      <c r="O3981" s="2">
        <f t="shared" ca="1" si="248"/>
        <v>1318.7704286820151</v>
      </c>
    </row>
    <row r="3982" spans="1:15" x14ac:dyDescent="0.25">
      <c r="A3982" t="s">
        <v>3985</v>
      </c>
      <c r="B3982" s="2" t="str">
        <f t="shared" si="247"/>
        <v>(PR)</v>
      </c>
      <c r="C3982" t="s">
        <v>7</v>
      </c>
      <c r="D3982">
        <v>305</v>
      </c>
      <c r="E3982" s="2">
        <f t="shared" ca="1" si="245"/>
        <v>420.14498956336769</v>
      </c>
      <c r="I3982" s="2">
        <f t="shared" ca="1" si="246"/>
        <v>37806.652951218588</v>
      </c>
      <c r="O3982" s="2">
        <f t="shared" ca="1" si="248"/>
        <v>37.806652951218588</v>
      </c>
    </row>
    <row r="3983" spans="1:15" x14ac:dyDescent="0.25">
      <c r="A3983" t="s">
        <v>3986</v>
      </c>
      <c r="B3983" s="2" t="str">
        <f t="shared" si="247"/>
        <v>(PR)</v>
      </c>
      <c r="C3983" t="s">
        <v>7</v>
      </c>
      <c r="D3983">
        <v>298984</v>
      </c>
      <c r="E3983" s="2">
        <f t="shared" ca="1" si="245"/>
        <v>411857.80183479976</v>
      </c>
      <c r="I3983" s="2">
        <f t="shared" ca="1" si="246"/>
        <v>37060932.216285706</v>
      </c>
      <c r="O3983" s="2">
        <f t="shared" ca="1" si="248"/>
        <v>37060.932216285706</v>
      </c>
    </row>
    <row r="3984" spans="1:15" x14ac:dyDescent="0.25">
      <c r="A3984" t="s">
        <v>3987</v>
      </c>
      <c r="B3984" s="2" t="str">
        <f t="shared" si="247"/>
        <v>(PR)</v>
      </c>
      <c r="C3984" t="s">
        <v>7</v>
      </c>
      <c r="D3984">
        <v>183</v>
      </c>
      <c r="E3984" s="2">
        <f t="shared" ca="1" si="245"/>
        <v>252.08699373802062</v>
      </c>
      <c r="I3984" s="2">
        <f t="shared" ca="1" si="246"/>
        <v>22683.991770731154</v>
      </c>
      <c r="O3984" s="2">
        <f t="shared" ca="1" si="248"/>
        <v>22.683991770731154</v>
      </c>
    </row>
    <row r="3985" spans="1:15" x14ac:dyDescent="0.25">
      <c r="A3985" t="s">
        <v>3988</v>
      </c>
      <c r="B3985" s="2" t="str">
        <f t="shared" si="247"/>
        <v>(PR)</v>
      </c>
      <c r="C3985" t="s">
        <v>7</v>
      </c>
      <c r="D3985">
        <v>46</v>
      </c>
      <c r="E3985" s="2">
        <f t="shared" ca="1" si="245"/>
        <v>63.36612957349152</v>
      </c>
      <c r="I3985" s="2">
        <f t="shared" ca="1" si="246"/>
        <v>5701.9870024788697</v>
      </c>
      <c r="O3985" s="2">
        <f t="shared" ca="1" si="248"/>
        <v>5.7019870024788695</v>
      </c>
    </row>
    <row r="3986" spans="1:15" x14ac:dyDescent="0.25">
      <c r="A3986" t="s">
        <v>3989</v>
      </c>
      <c r="B3986" s="2" t="str">
        <f t="shared" si="247"/>
        <v>(PR)</v>
      </c>
      <c r="C3986" t="s">
        <v>7</v>
      </c>
      <c r="D3986">
        <v>203</v>
      </c>
      <c r="E3986" s="2">
        <f t="shared" ca="1" si="245"/>
        <v>279.63748485692997</v>
      </c>
      <c r="I3986" s="2">
        <f t="shared" ca="1" si="246"/>
        <v>25163.116554417618</v>
      </c>
      <c r="O3986" s="2">
        <f t="shared" ca="1" si="248"/>
        <v>25.16311655441762</v>
      </c>
    </row>
    <row r="3987" spans="1:15" x14ac:dyDescent="0.25">
      <c r="A3987" t="s">
        <v>3990</v>
      </c>
      <c r="B3987" s="2" t="str">
        <f t="shared" si="247"/>
        <v>(PR)</v>
      </c>
      <c r="C3987" t="s">
        <v>7</v>
      </c>
      <c r="D3987">
        <v>35</v>
      </c>
      <c r="E3987" s="2">
        <f t="shared" ca="1" si="245"/>
        <v>48.213359458091375</v>
      </c>
      <c r="I3987" s="2">
        <f t="shared" ca="1" si="246"/>
        <v>4338.4683714513139</v>
      </c>
      <c r="O3987" s="2">
        <f t="shared" ca="1" si="248"/>
        <v>4.3384683714513139</v>
      </c>
    </row>
    <row r="3988" spans="1:15" x14ac:dyDescent="0.25">
      <c r="A3988" t="s">
        <v>3991</v>
      </c>
      <c r="B3988" s="2" t="str">
        <f t="shared" si="247"/>
        <v>(PR)</v>
      </c>
      <c r="C3988" t="s">
        <v>7</v>
      </c>
      <c r="D3988">
        <v>57</v>
      </c>
      <c r="E3988" s="2">
        <f t="shared" ca="1" si="245"/>
        <v>78.518899688891665</v>
      </c>
      <c r="I3988" s="2">
        <f t="shared" ca="1" si="246"/>
        <v>7065.5056335064246</v>
      </c>
      <c r="O3988" s="2">
        <f t="shared" ca="1" si="248"/>
        <v>7.065505633506425</v>
      </c>
    </row>
    <row r="3989" spans="1:15" x14ac:dyDescent="0.25">
      <c r="A3989" t="s">
        <v>3992</v>
      </c>
      <c r="B3989" s="2" t="str">
        <f t="shared" si="247"/>
        <v>(PR)</v>
      </c>
      <c r="C3989" t="s">
        <v>7</v>
      </c>
      <c r="D3989">
        <v>24</v>
      </c>
      <c r="E3989" s="2">
        <f t="shared" ca="1" si="245"/>
        <v>33.06058934269123</v>
      </c>
      <c r="I3989" s="2">
        <f t="shared" ca="1" si="246"/>
        <v>2974.9497404237582</v>
      </c>
      <c r="O3989" s="2">
        <f t="shared" ca="1" si="248"/>
        <v>2.9749497404237584</v>
      </c>
    </row>
    <row r="3990" spans="1:15" x14ac:dyDescent="0.25">
      <c r="A3990" t="s">
        <v>3993</v>
      </c>
      <c r="B3990" s="2" t="str">
        <f t="shared" si="247"/>
        <v>(PR)</v>
      </c>
      <c r="C3990" t="s">
        <v>7</v>
      </c>
      <c r="D3990">
        <v>143</v>
      </c>
      <c r="E3990" s="2">
        <f t="shared" ca="1" si="245"/>
        <v>196.9860115002019</v>
      </c>
      <c r="I3990" s="2">
        <f t="shared" ca="1" si="246"/>
        <v>17725.742203358222</v>
      </c>
      <c r="O3990" s="2">
        <f t="shared" ca="1" si="248"/>
        <v>17.725742203358223</v>
      </c>
    </row>
    <row r="3991" spans="1:15" x14ac:dyDescent="0.25">
      <c r="A3991" t="s">
        <v>3994</v>
      </c>
      <c r="B3991" s="2" t="str">
        <f t="shared" si="247"/>
        <v>(PR)</v>
      </c>
      <c r="C3991" t="s">
        <v>7</v>
      </c>
      <c r="D3991" t="s">
        <v>41</v>
      </c>
      <c r="E3991" s="2" t="str">
        <f t="shared" ca="1" si="245"/>
        <v>X</v>
      </c>
      <c r="I3991" s="2" t="str">
        <f t="shared" ca="1" si="246"/>
        <v>X</v>
      </c>
      <c r="O3991" s="2" t="str">
        <f t="shared" ca="1" si="248"/>
        <v>X</v>
      </c>
    </row>
    <row r="3992" spans="1:15" x14ac:dyDescent="0.25">
      <c r="A3992" t="s">
        <v>3995</v>
      </c>
      <c r="B3992" s="2" t="str">
        <f t="shared" si="247"/>
        <v>(PR)</v>
      </c>
      <c r="C3992" t="s">
        <v>7</v>
      </c>
      <c r="D3992">
        <v>2578</v>
      </c>
      <c r="E3992" s="2">
        <f t="shared" ca="1" si="245"/>
        <v>3551.2583052274163</v>
      </c>
      <c r="I3992" s="2">
        <f t="shared" ca="1" si="246"/>
        <v>319559.18461718532</v>
      </c>
      <c r="O3992" s="2">
        <f t="shared" ca="1" si="248"/>
        <v>319.55918461718534</v>
      </c>
    </row>
    <row r="3993" spans="1:15" x14ac:dyDescent="0.25">
      <c r="A3993" t="s">
        <v>3996</v>
      </c>
      <c r="B3993" s="2" t="str">
        <f t="shared" si="247"/>
        <v>(PR)</v>
      </c>
      <c r="C3993" t="s">
        <v>7</v>
      </c>
      <c r="D3993" t="s">
        <v>41</v>
      </c>
      <c r="E3993" s="2" t="str">
        <f t="shared" ca="1" si="245"/>
        <v>X</v>
      </c>
      <c r="I3993" s="2" t="str">
        <f t="shared" ca="1" si="246"/>
        <v>X</v>
      </c>
      <c r="O3993" s="2" t="str">
        <f t="shared" ca="1" si="248"/>
        <v>X</v>
      </c>
    </row>
    <row r="3994" spans="1:15" x14ac:dyDescent="0.25">
      <c r="A3994" t="s">
        <v>3997</v>
      </c>
      <c r="B3994" s="2" t="str">
        <f t="shared" si="247"/>
        <v>(PR)</v>
      </c>
      <c r="C3994" t="s">
        <v>7</v>
      </c>
      <c r="D3994">
        <v>532</v>
      </c>
      <c r="E3994" s="2">
        <f t="shared" ca="1" si="245"/>
        <v>732.84306376298889</v>
      </c>
      <c r="I3994" s="2">
        <f t="shared" ca="1" si="246"/>
        <v>65944.719246059962</v>
      </c>
      <c r="O3994" s="2">
        <f t="shared" ca="1" si="248"/>
        <v>65.944719246059961</v>
      </c>
    </row>
    <row r="3995" spans="1:15" x14ac:dyDescent="0.25">
      <c r="A3995" t="s">
        <v>3998</v>
      </c>
      <c r="B3995" s="2" t="str">
        <f t="shared" si="247"/>
        <v>(PR)</v>
      </c>
      <c r="C3995" t="s">
        <v>7</v>
      </c>
      <c r="D3995" t="s">
        <v>41</v>
      </c>
      <c r="E3995" s="2" t="str">
        <f t="shared" ca="1" si="245"/>
        <v>X</v>
      </c>
      <c r="I3995" s="2" t="str">
        <f t="shared" ca="1" si="246"/>
        <v>X</v>
      </c>
      <c r="O3995" s="2" t="str">
        <f t="shared" ca="1" si="248"/>
        <v>X</v>
      </c>
    </row>
    <row r="3996" spans="1:15" x14ac:dyDescent="0.25">
      <c r="A3996" t="s">
        <v>3999</v>
      </c>
      <c r="B3996" s="2" t="str">
        <f t="shared" si="247"/>
        <v>(PR)</v>
      </c>
      <c r="C3996" t="s">
        <v>7</v>
      </c>
      <c r="D3996">
        <v>1970</v>
      </c>
      <c r="E3996" s="2">
        <f t="shared" ca="1" si="245"/>
        <v>2713.7233752125717</v>
      </c>
      <c r="I3996" s="2">
        <f t="shared" ca="1" si="246"/>
        <v>244193.79119311681</v>
      </c>
      <c r="O3996" s="2">
        <f t="shared" ca="1" si="248"/>
        <v>244.19379119311679</v>
      </c>
    </row>
    <row r="3997" spans="1:15" x14ac:dyDescent="0.25">
      <c r="A3997" t="s">
        <v>4000</v>
      </c>
      <c r="B3997" s="2" t="str">
        <f t="shared" si="247"/>
        <v>(PR)</v>
      </c>
      <c r="C3997" t="s">
        <v>7</v>
      </c>
      <c r="D3997">
        <v>217</v>
      </c>
      <c r="E3997" s="2">
        <f t="shared" ca="1" si="245"/>
        <v>298.92282864016653</v>
      </c>
      <c r="I3997" s="2">
        <f t="shared" ca="1" si="246"/>
        <v>26898.503902998145</v>
      </c>
      <c r="O3997" s="2">
        <f t="shared" ca="1" si="248"/>
        <v>26.898503902998144</v>
      </c>
    </row>
    <row r="3998" spans="1:15" x14ac:dyDescent="0.25">
      <c r="A3998" t="s">
        <v>4001</v>
      </c>
      <c r="B3998" s="2" t="str">
        <f t="shared" si="247"/>
        <v>(PR)</v>
      </c>
      <c r="C3998" t="s">
        <v>7</v>
      </c>
      <c r="D3998">
        <v>1629</v>
      </c>
      <c r="E3998" s="2">
        <f t="shared" ca="1" si="245"/>
        <v>2243.9875016351671</v>
      </c>
      <c r="I3998" s="2">
        <f t="shared" ca="1" si="246"/>
        <v>201924.71363126257</v>
      </c>
      <c r="O3998" s="2">
        <f t="shared" ca="1" si="248"/>
        <v>201.92471363126256</v>
      </c>
    </row>
    <row r="3999" spans="1:15" x14ac:dyDescent="0.25">
      <c r="A3999" t="s">
        <v>4002</v>
      </c>
      <c r="B3999" s="2" t="str">
        <f t="shared" si="247"/>
        <v>(PR)</v>
      </c>
      <c r="C3999" t="s">
        <v>7</v>
      </c>
      <c r="D3999">
        <v>106225</v>
      </c>
      <c r="E3999" s="2">
        <f t="shared" ca="1" si="245"/>
        <v>146327.54595530732</v>
      </c>
      <c r="I3999" s="2">
        <f t="shared" ca="1" si="246"/>
        <v>13167251.507354736</v>
      </c>
      <c r="O3999" s="2">
        <f t="shared" ca="1" si="248"/>
        <v>13167.251507354737</v>
      </c>
    </row>
    <row r="4000" spans="1:15" x14ac:dyDescent="0.25">
      <c r="A4000" t="s">
        <v>4003</v>
      </c>
      <c r="B4000" s="2" t="str">
        <f t="shared" si="247"/>
        <v>(PR)</v>
      </c>
      <c r="C4000" t="s">
        <v>7</v>
      </c>
      <c r="D4000">
        <v>127</v>
      </c>
      <c r="E4000" s="2">
        <f t="shared" ca="1" si="245"/>
        <v>174.94561860507443</v>
      </c>
      <c r="I4000" s="2">
        <f t="shared" ca="1" si="246"/>
        <v>15742.442376409053</v>
      </c>
      <c r="O4000" s="2">
        <f t="shared" ca="1" si="248"/>
        <v>15.742442376409054</v>
      </c>
    </row>
    <row r="4001" spans="1:15" x14ac:dyDescent="0.25">
      <c r="A4001" t="s">
        <v>4004</v>
      </c>
      <c r="B4001" s="2" t="str">
        <f t="shared" si="247"/>
        <v>(PR)</v>
      </c>
      <c r="C4001" t="s">
        <v>7</v>
      </c>
      <c r="D4001">
        <v>51</v>
      </c>
      <c r="E4001" s="2">
        <f t="shared" ca="1" si="245"/>
        <v>70.253752353218857</v>
      </c>
      <c r="I4001" s="2">
        <f t="shared" ca="1" si="246"/>
        <v>6321.7681984004857</v>
      </c>
      <c r="O4001" s="2">
        <f t="shared" ca="1" si="248"/>
        <v>6.3217681984004859</v>
      </c>
    </row>
    <row r="4002" spans="1:15" x14ac:dyDescent="0.25">
      <c r="A4002" t="s">
        <v>4005</v>
      </c>
      <c r="B4002" s="2" t="str">
        <f t="shared" si="247"/>
        <v>(PR)</v>
      </c>
      <c r="C4002" t="s">
        <v>7</v>
      </c>
      <c r="D4002">
        <v>96</v>
      </c>
      <c r="E4002" s="2">
        <f t="shared" ca="1" si="245"/>
        <v>132.24235737076492</v>
      </c>
      <c r="I4002" s="2">
        <f t="shared" ca="1" si="246"/>
        <v>11899.798961695033</v>
      </c>
      <c r="O4002" s="2">
        <f t="shared" ca="1" si="248"/>
        <v>11.899798961695033</v>
      </c>
    </row>
    <row r="4003" spans="1:15" x14ac:dyDescent="0.25">
      <c r="A4003" t="s">
        <v>4006</v>
      </c>
      <c r="B4003" s="2" t="str">
        <f t="shared" si="247"/>
        <v>(PR)</v>
      </c>
      <c r="C4003" t="s">
        <v>7</v>
      </c>
      <c r="D4003">
        <v>3652</v>
      </c>
      <c r="E4003" s="2">
        <f t="shared" ca="1" si="245"/>
        <v>5030.7196783128484</v>
      </c>
      <c r="I4003" s="2">
        <f t="shared" ca="1" si="246"/>
        <v>452688.18550114846</v>
      </c>
      <c r="O4003" s="2">
        <f t="shared" ca="1" si="248"/>
        <v>452.68818550114844</v>
      </c>
    </row>
    <row r="4004" spans="1:15" x14ac:dyDescent="0.25">
      <c r="A4004" t="s">
        <v>4007</v>
      </c>
      <c r="B4004" s="2" t="str">
        <f t="shared" si="247"/>
        <v>(PR)</v>
      </c>
      <c r="C4004" t="s">
        <v>7</v>
      </c>
      <c r="D4004">
        <v>43</v>
      </c>
      <c r="E4004" s="2">
        <f t="shared" ca="1" si="245"/>
        <v>59.233555905655116</v>
      </c>
      <c r="I4004" s="2">
        <f t="shared" ca="1" si="246"/>
        <v>5330.1182849258994</v>
      </c>
      <c r="O4004" s="2">
        <f t="shared" ca="1" si="248"/>
        <v>5.3301182849258995</v>
      </c>
    </row>
    <row r="4005" spans="1:15" x14ac:dyDescent="0.25">
      <c r="A4005" t="s">
        <v>4008</v>
      </c>
      <c r="B4005" s="2" t="str">
        <f t="shared" si="247"/>
        <v>(PR)</v>
      </c>
      <c r="C4005" t="s">
        <v>7</v>
      </c>
      <c r="D4005">
        <v>211</v>
      </c>
      <c r="E4005" s="2">
        <f t="shared" ca="1" si="245"/>
        <v>290.65768130449374</v>
      </c>
      <c r="I4005" s="2">
        <f t="shared" ca="1" si="246"/>
        <v>26154.766467892208</v>
      </c>
      <c r="O4005" s="2">
        <f t="shared" ca="1" si="248"/>
        <v>26.154766467892209</v>
      </c>
    </row>
    <row r="4006" spans="1:15" x14ac:dyDescent="0.25">
      <c r="A4006" t="s">
        <v>4009</v>
      </c>
      <c r="B4006" s="2" t="str">
        <f t="shared" si="247"/>
        <v>(PR)</v>
      </c>
      <c r="C4006" t="s">
        <v>7</v>
      </c>
      <c r="D4006">
        <v>62</v>
      </c>
      <c r="E4006" s="2">
        <f t="shared" ca="1" si="245"/>
        <v>85.406522468619002</v>
      </c>
      <c r="I4006" s="2">
        <f t="shared" ca="1" si="246"/>
        <v>7685.2868294280406</v>
      </c>
      <c r="O4006" s="2">
        <f t="shared" ca="1" si="248"/>
        <v>7.6852868294280405</v>
      </c>
    </row>
    <row r="4007" spans="1:15" x14ac:dyDescent="0.25">
      <c r="A4007" t="s">
        <v>4010</v>
      </c>
      <c r="B4007" s="2" t="str">
        <f t="shared" si="247"/>
        <v>(PR)</v>
      </c>
      <c r="C4007" t="s">
        <v>7</v>
      </c>
      <c r="D4007">
        <v>402</v>
      </c>
      <c r="E4007" s="2">
        <f t="shared" ca="1" si="245"/>
        <v>553.76487149007812</v>
      </c>
      <c r="I4007" s="2">
        <f t="shared" ca="1" si="246"/>
        <v>49830.408152097953</v>
      </c>
      <c r="O4007" s="2">
        <f t="shared" ca="1" si="248"/>
        <v>49.830408152097952</v>
      </c>
    </row>
    <row r="4008" spans="1:15" x14ac:dyDescent="0.25">
      <c r="A4008" t="s">
        <v>4011</v>
      </c>
      <c r="B4008" s="2" t="str">
        <f t="shared" si="247"/>
        <v>(PR)</v>
      </c>
      <c r="C4008" t="s">
        <v>7</v>
      </c>
      <c r="D4008">
        <v>2181</v>
      </c>
      <c r="E4008" s="2">
        <f t="shared" ref="E4008:E4071" ca="1" si="249">IFERROR(D4008*$H$3879,"X")</f>
        <v>3004.3810565170652</v>
      </c>
      <c r="I4008" s="2">
        <f t="shared" ref="I4008:I4071" ca="1" si="250">IFERROR(E4008*$L$3879,"X")</f>
        <v>270348.55766100896</v>
      </c>
      <c r="O4008" s="2">
        <f t="shared" ca="1" si="248"/>
        <v>270.34855766100895</v>
      </c>
    </row>
    <row r="4009" spans="1:15" x14ac:dyDescent="0.25">
      <c r="A4009" t="s">
        <v>4012</v>
      </c>
      <c r="B4009" s="2" t="str">
        <f t="shared" si="247"/>
        <v>(PR)</v>
      </c>
      <c r="C4009" t="s">
        <v>7</v>
      </c>
      <c r="D4009">
        <v>124</v>
      </c>
      <c r="E4009" s="2">
        <f t="shared" ca="1" si="249"/>
        <v>170.813044937238</v>
      </c>
      <c r="I4009" s="2">
        <f t="shared" ca="1" si="250"/>
        <v>15370.573658856081</v>
      </c>
      <c r="O4009" s="2">
        <f t="shared" ca="1" si="248"/>
        <v>15.370573658856081</v>
      </c>
    </row>
    <row r="4010" spans="1:15" x14ac:dyDescent="0.25">
      <c r="A4010" t="s">
        <v>4013</v>
      </c>
      <c r="B4010" s="2" t="str">
        <f t="shared" si="247"/>
        <v>(PR)</v>
      </c>
      <c r="C4010" t="s">
        <v>7</v>
      </c>
      <c r="D4010">
        <v>98</v>
      </c>
      <c r="E4010" s="2">
        <f t="shared" ca="1" si="249"/>
        <v>134.99740648265586</v>
      </c>
      <c r="I4010" s="2">
        <f t="shared" ca="1" si="250"/>
        <v>12147.71144006368</v>
      </c>
      <c r="O4010" s="2">
        <f t="shared" ca="1" si="248"/>
        <v>12.147711440063681</v>
      </c>
    </row>
    <row r="4011" spans="1:15" x14ac:dyDescent="0.25">
      <c r="A4011" t="s">
        <v>4014</v>
      </c>
      <c r="B4011" s="2" t="str">
        <f t="shared" si="247"/>
        <v>(PR)</v>
      </c>
      <c r="C4011" t="s">
        <v>7</v>
      </c>
      <c r="D4011">
        <v>82</v>
      </c>
      <c r="E4011" s="2">
        <f t="shared" ca="1" si="249"/>
        <v>112.95701358752837</v>
      </c>
      <c r="I4011" s="2">
        <f t="shared" ca="1" si="250"/>
        <v>10164.411613114507</v>
      </c>
      <c r="O4011" s="2">
        <f t="shared" ca="1" si="248"/>
        <v>10.164411613114508</v>
      </c>
    </row>
    <row r="4012" spans="1:15" x14ac:dyDescent="0.25">
      <c r="A4012" t="s">
        <v>4015</v>
      </c>
      <c r="B4012" s="2" t="str">
        <f t="shared" si="247"/>
        <v>(PR)</v>
      </c>
      <c r="C4012" t="s">
        <v>7</v>
      </c>
      <c r="D4012">
        <v>31446</v>
      </c>
      <c r="E4012" s="2">
        <f t="shared" ca="1" si="249"/>
        <v>43317.637186261185</v>
      </c>
      <c r="I4012" s="2">
        <f t="shared" ca="1" si="250"/>
        <v>3897927.8973902292</v>
      </c>
      <c r="O4012" s="2">
        <f t="shared" ca="1" si="248"/>
        <v>3897.9278973902292</v>
      </c>
    </row>
    <row r="4013" spans="1:15" x14ac:dyDescent="0.25">
      <c r="A4013" t="s">
        <v>4016</v>
      </c>
      <c r="B4013" s="2" t="str">
        <f t="shared" si="247"/>
        <v>(PR)</v>
      </c>
      <c r="C4013" t="s">
        <v>7</v>
      </c>
      <c r="D4013">
        <v>82628</v>
      </c>
      <c r="E4013" s="2">
        <f t="shared" ca="1" si="249"/>
        <v>113822.09900866212</v>
      </c>
      <c r="I4013" s="2">
        <f t="shared" ca="1" si="250"/>
        <v>10242256.131322261</v>
      </c>
      <c r="O4013" s="2">
        <f t="shared" ca="1" si="248"/>
        <v>10242.256131322261</v>
      </c>
    </row>
    <row r="4014" spans="1:15" x14ac:dyDescent="0.25">
      <c r="A4014" t="s">
        <v>4017</v>
      </c>
      <c r="B4014" s="2" t="str">
        <f t="shared" si="247"/>
        <v>(PR)</v>
      </c>
      <c r="C4014" t="s">
        <v>7</v>
      </c>
      <c r="D4014">
        <v>52</v>
      </c>
      <c r="E4014" s="2">
        <f t="shared" ca="1" si="249"/>
        <v>71.631276909164328</v>
      </c>
      <c r="I4014" s="2">
        <f t="shared" ca="1" si="250"/>
        <v>6445.7244375848086</v>
      </c>
      <c r="O4014" s="2">
        <f t="shared" ca="1" si="248"/>
        <v>6.4457244375848086</v>
      </c>
    </row>
    <row r="4015" spans="1:15" x14ac:dyDescent="0.25">
      <c r="A4015" t="s">
        <v>4018</v>
      </c>
      <c r="B4015" s="2" t="str">
        <f t="shared" si="247"/>
        <v>(PR)</v>
      </c>
      <c r="C4015" t="s">
        <v>7</v>
      </c>
      <c r="D4015" t="s">
        <v>41</v>
      </c>
      <c r="E4015" s="2" t="str">
        <f t="shared" ca="1" si="249"/>
        <v>X</v>
      </c>
      <c r="I4015" s="2" t="str">
        <f t="shared" ca="1" si="250"/>
        <v>X</v>
      </c>
      <c r="O4015" s="2" t="str">
        <f t="shared" ca="1" si="248"/>
        <v>X</v>
      </c>
    </row>
    <row r="4016" spans="1:15" x14ac:dyDescent="0.25">
      <c r="A4016" t="s">
        <v>4019</v>
      </c>
      <c r="B4016" s="2" t="str">
        <f t="shared" si="247"/>
        <v>(PR)</v>
      </c>
      <c r="C4016" t="s">
        <v>7</v>
      </c>
      <c r="D4016" t="s">
        <v>41</v>
      </c>
      <c r="E4016" s="2" t="str">
        <f t="shared" ca="1" si="249"/>
        <v>X</v>
      </c>
      <c r="I4016" s="2" t="str">
        <f t="shared" ca="1" si="250"/>
        <v>X</v>
      </c>
      <c r="O4016" s="2" t="str">
        <f t="shared" ca="1" si="248"/>
        <v>X</v>
      </c>
    </row>
    <row r="4017" spans="1:15" x14ac:dyDescent="0.25">
      <c r="A4017" t="s">
        <v>4020</v>
      </c>
      <c r="B4017" s="2" t="str">
        <f t="shared" si="247"/>
        <v>(PR)</v>
      </c>
      <c r="C4017" t="s">
        <v>7</v>
      </c>
      <c r="D4017">
        <v>262</v>
      </c>
      <c r="E4017" s="2">
        <f t="shared" ca="1" si="249"/>
        <v>360.91143365771256</v>
      </c>
      <c r="I4017" s="2">
        <f t="shared" ca="1" si="250"/>
        <v>32476.53466629269</v>
      </c>
      <c r="O4017" s="2">
        <f t="shared" ca="1" si="248"/>
        <v>32.476534666292693</v>
      </c>
    </row>
    <row r="4018" spans="1:15" x14ac:dyDescent="0.25">
      <c r="A4018" t="s">
        <v>4021</v>
      </c>
      <c r="B4018" s="2" t="str">
        <f t="shared" si="247"/>
        <v>(PR)</v>
      </c>
      <c r="C4018" t="s">
        <v>7</v>
      </c>
      <c r="D4018">
        <v>38</v>
      </c>
      <c r="E4018" s="2">
        <f t="shared" ca="1" si="249"/>
        <v>52.345933125927779</v>
      </c>
      <c r="I4018" s="2">
        <f t="shared" ca="1" si="250"/>
        <v>4710.3370890042834</v>
      </c>
      <c r="O4018" s="2">
        <f t="shared" ca="1" si="248"/>
        <v>4.7103370890042831</v>
      </c>
    </row>
    <row r="4019" spans="1:15" x14ac:dyDescent="0.25">
      <c r="A4019" t="s">
        <v>4022</v>
      </c>
      <c r="B4019" s="2" t="str">
        <f t="shared" si="247"/>
        <v>(PR)</v>
      </c>
      <c r="C4019" t="s">
        <v>7</v>
      </c>
      <c r="D4019">
        <v>29</v>
      </c>
      <c r="E4019" s="2">
        <f t="shared" ca="1" si="249"/>
        <v>39.948212122418568</v>
      </c>
      <c r="I4019" s="2">
        <f t="shared" ca="1" si="250"/>
        <v>3594.7309363453742</v>
      </c>
      <c r="O4019" s="2">
        <f t="shared" ca="1" si="248"/>
        <v>3.5947309363453743</v>
      </c>
    </row>
    <row r="4020" spans="1:15" x14ac:dyDescent="0.25">
      <c r="A4020" t="s">
        <v>4023</v>
      </c>
      <c r="B4020" s="2" t="str">
        <f t="shared" si="247"/>
        <v>(PR)</v>
      </c>
      <c r="C4020" t="s">
        <v>7</v>
      </c>
      <c r="D4020">
        <v>201</v>
      </c>
      <c r="E4020" s="2">
        <f t="shared" ca="1" si="249"/>
        <v>276.88243574503906</v>
      </c>
      <c r="I4020" s="2">
        <f t="shared" ca="1" si="250"/>
        <v>24915.204076048976</v>
      </c>
      <c r="O4020" s="2">
        <f t="shared" ca="1" si="248"/>
        <v>24.915204076048976</v>
      </c>
    </row>
    <row r="4021" spans="1:15" x14ac:dyDescent="0.25">
      <c r="A4021" t="s">
        <v>4024</v>
      </c>
      <c r="B4021" s="2" t="str">
        <f t="shared" si="247"/>
        <v>(PR)</v>
      </c>
      <c r="C4021" t="s">
        <v>7</v>
      </c>
      <c r="D4021" t="s">
        <v>41</v>
      </c>
      <c r="E4021" s="2" t="str">
        <f t="shared" ca="1" si="249"/>
        <v>X</v>
      </c>
      <c r="I4021" s="2" t="str">
        <f t="shared" ca="1" si="250"/>
        <v>X</v>
      </c>
      <c r="O4021" s="2" t="str">
        <f t="shared" ca="1" si="248"/>
        <v>X</v>
      </c>
    </row>
    <row r="4022" spans="1:15" x14ac:dyDescent="0.25">
      <c r="A4022" t="s">
        <v>4025</v>
      </c>
      <c r="B4022" s="2" t="str">
        <f t="shared" si="247"/>
        <v>(PR)</v>
      </c>
      <c r="C4022" t="s">
        <v>7</v>
      </c>
      <c r="D4022">
        <v>120</v>
      </c>
      <c r="E4022" s="2">
        <f t="shared" ca="1" si="249"/>
        <v>165.30294671345615</v>
      </c>
      <c r="I4022" s="2">
        <f t="shared" ca="1" si="250"/>
        <v>14874.74870211879</v>
      </c>
      <c r="O4022" s="2">
        <f t="shared" ca="1" si="248"/>
        <v>14.87474870211879</v>
      </c>
    </row>
    <row r="4023" spans="1:15" x14ac:dyDescent="0.25">
      <c r="A4023" t="s">
        <v>4026</v>
      </c>
      <c r="B4023" s="2" t="str">
        <f t="shared" si="247"/>
        <v>(PR)</v>
      </c>
      <c r="C4023" t="s">
        <v>7</v>
      </c>
      <c r="D4023">
        <v>352</v>
      </c>
      <c r="E4023" s="2">
        <f t="shared" ca="1" si="249"/>
        <v>484.88864369280469</v>
      </c>
      <c r="I4023" s="2">
        <f t="shared" ca="1" si="250"/>
        <v>43632.596192881785</v>
      </c>
      <c r="O4023" s="2">
        <f t="shared" ca="1" si="248"/>
        <v>43.632596192881785</v>
      </c>
    </row>
    <row r="4024" spans="1:15" x14ac:dyDescent="0.25">
      <c r="A4024" t="s">
        <v>4027</v>
      </c>
      <c r="B4024" s="2" t="str">
        <f t="shared" si="247"/>
        <v>(PR)</v>
      </c>
      <c r="C4024" t="s">
        <v>7</v>
      </c>
      <c r="D4024">
        <v>3713</v>
      </c>
      <c r="E4024" s="2">
        <f t="shared" ca="1" si="249"/>
        <v>5114.7486762255221</v>
      </c>
      <c r="I4024" s="2">
        <f t="shared" ca="1" si="250"/>
        <v>460249.5160913922</v>
      </c>
      <c r="O4024" s="2">
        <f t="shared" ca="1" si="248"/>
        <v>460.24951609139219</v>
      </c>
    </row>
    <row r="4025" spans="1:15" x14ac:dyDescent="0.25">
      <c r="A4025" t="s">
        <v>4028</v>
      </c>
      <c r="B4025" s="2" t="str">
        <f t="shared" si="247"/>
        <v>(PR)</v>
      </c>
      <c r="C4025" t="s">
        <v>7</v>
      </c>
      <c r="D4025">
        <v>259</v>
      </c>
      <c r="E4025" s="2">
        <f t="shared" ca="1" si="249"/>
        <v>356.7788599898762</v>
      </c>
      <c r="I4025" s="2">
        <f t="shared" ca="1" si="250"/>
        <v>32104.665948739723</v>
      </c>
      <c r="O4025" s="2">
        <f t="shared" ca="1" si="248"/>
        <v>32.104665948739722</v>
      </c>
    </row>
    <row r="4026" spans="1:15" x14ac:dyDescent="0.25">
      <c r="A4026" t="s">
        <v>4029</v>
      </c>
      <c r="B4026" s="2" t="str">
        <f t="shared" si="247"/>
        <v>(PR)</v>
      </c>
      <c r="C4026" t="s">
        <v>7</v>
      </c>
      <c r="D4026">
        <v>18</v>
      </c>
      <c r="E4026" s="2">
        <f t="shared" ca="1" si="249"/>
        <v>24.795442007018423</v>
      </c>
      <c r="I4026" s="2">
        <f t="shared" ca="1" si="250"/>
        <v>2231.2123053178184</v>
      </c>
      <c r="O4026" s="2">
        <f t="shared" ca="1" si="248"/>
        <v>2.2312123053178183</v>
      </c>
    </row>
    <row r="4027" spans="1:15" x14ac:dyDescent="0.25">
      <c r="A4027" t="s">
        <v>4030</v>
      </c>
      <c r="B4027" s="2" t="str">
        <f t="shared" si="247"/>
        <v>(PR)</v>
      </c>
      <c r="C4027" t="s">
        <v>7</v>
      </c>
      <c r="D4027">
        <v>86</v>
      </c>
      <c r="E4027" s="2">
        <f t="shared" ca="1" si="249"/>
        <v>118.46711181131023</v>
      </c>
      <c r="I4027" s="2">
        <f t="shared" ca="1" si="250"/>
        <v>10660.236569851799</v>
      </c>
      <c r="O4027" s="2">
        <f t="shared" ca="1" si="248"/>
        <v>10.660236569851799</v>
      </c>
    </row>
    <row r="4028" spans="1:15" x14ac:dyDescent="0.25">
      <c r="A4028" t="s">
        <v>4031</v>
      </c>
      <c r="B4028" s="2" t="str">
        <f t="shared" si="247"/>
        <v>(PR)</v>
      </c>
      <c r="C4028" t="s">
        <v>7</v>
      </c>
      <c r="D4028">
        <v>27854</v>
      </c>
      <c r="E4028" s="2">
        <f t="shared" ca="1" si="249"/>
        <v>38369.568981305063</v>
      </c>
      <c r="I4028" s="2">
        <f t="shared" ca="1" si="250"/>
        <v>3452677.0862401398</v>
      </c>
      <c r="O4028" s="2">
        <f t="shared" ca="1" si="248"/>
        <v>3452.6770862401399</v>
      </c>
    </row>
    <row r="4029" spans="1:15" x14ac:dyDescent="0.25">
      <c r="A4029" t="s">
        <v>4032</v>
      </c>
      <c r="B4029" s="2" t="str">
        <f t="shared" si="247"/>
        <v>(PR)</v>
      </c>
      <c r="C4029" t="s">
        <v>7</v>
      </c>
      <c r="D4029">
        <v>48</v>
      </c>
      <c r="E4029" s="2">
        <f t="shared" ca="1" si="249"/>
        <v>66.121178685382461</v>
      </c>
      <c r="I4029" s="2">
        <f t="shared" ca="1" si="250"/>
        <v>5949.8994808475163</v>
      </c>
      <c r="O4029" s="2">
        <f t="shared" ca="1" si="248"/>
        <v>5.9498994808475167</v>
      </c>
    </row>
    <row r="4030" spans="1:15" x14ac:dyDescent="0.25">
      <c r="A4030" t="s">
        <v>4033</v>
      </c>
      <c r="B4030" s="2" t="str">
        <f t="shared" si="247"/>
        <v>(PR)</v>
      </c>
      <c r="C4030" t="s">
        <v>7</v>
      </c>
      <c r="D4030">
        <v>232</v>
      </c>
      <c r="E4030" s="2">
        <f t="shared" ca="1" si="249"/>
        <v>319.58569697934854</v>
      </c>
      <c r="I4030" s="2">
        <f t="shared" ca="1" si="250"/>
        <v>28757.847490762993</v>
      </c>
      <c r="O4030" s="2">
        <f t="shared" ca="1" si="248"/>
        <v>28.757847490762995</v>
      </c>
    </row>
    <row r="4031" spans="1:15" x14ac:dyDescent="0.25">
      <c r="A4031" t="s">
        <v>4034</v>
      </c>
      <c r="B4031" s="2" t="str">
        <f t="shared" si="247"/>
        <v>(PR)</v>
      </c>
      <c r="C4031" t="s">
        <v>7</v>
      </c>
      <c r="D4031">
        <v>33712</v>
      </c>
      <c r="E4031" s="2">
        <f t="shared" ca="1" si="249"/>
        <v>46439.107830033616</v>
      </c>
      <c r="I4031" s="2">
        <f t="shared" ca="1" si="250"/>
        <v>4178812.7353819059</v>
      </c>
      <c r="O4031" s="2">
        <f t="shared" ca="1" si="248"/>
        <v>4178.8127353819064</v>
      </c>
    </row>
    <row r="4032" spans="1:15" x14ac:dyDescent="0.25">
      <c r="A4032" t="s">
        <v>4035</v>
      </c>
      <c r="B4032" s="2" t="str">
        <f t="shared" si="247"/>
        <v>(PR)</v>
      </c>
      <c r="C4032" t="s">
        <v>7</v>
      </c>
      <c r="D4032">
        <v>184</v>
      </c>
      <c r="E4032" s="2">
        <f t="shared" ca="1" si="249"/>
        <v>253.46451829396608</v>
      </c>
      <c r="I4032" s="2">
        <f t="shared" ca="1" si="250"/>
        <v>22807.948009915479</v>
      </c>
      <c r="O4032" s="2">
        <f t="shared" ca="1" si="248"/>
        <v>22.807948009915478</v>
      </c>
    </row>
    <row r="4033" spans="1:15" x14ac:dyDescent="0.25">
      <c r="A4033" t="s">
        <v>4036</v>
      </c>
      <c r="B4033" s="2" t="str">
        <f t="shared" si="247"/>
        <v>(PR)</v>
      </c>
      <c r="C4033" t="s">
        <v>7</v>
      </c>
      <c r="D4033">
        <v>145</v>
      </c>
      <c r="E4033" s="2">
        <f t="shared" ca="1" si="249"/>
        <v>199.74106061209284</v>
      </c>
      <c r="I4033" s="2">
        <f t="shared" ca="1" si="250"/>
        <v>17973.654681726872</v>
      </c>
      <c r="O4033" s="2">
        <f t="shared" ca="1" si="248"/>
        <v>17.97365468172687</v>
      </c>
    </row>
    <row r="4034" spans="1:15" x14ac:dyDescent="0.25">
      <c r="A4034" t="s">
        <v>4037</v>
      </c>
      <c r="B4034" s="2" t="str">
        <f t="shared" si="247"/>
        <v>(PR)</v>
      </c>
      <c r="C4034" t="s">
        <v>7</v>
      </c>
      <c r="D4034">
        <v>273695</v>
      </c>
      <c r="E4034" s="2">
        <f t="shared" ca="1" si="249"/>
        <v>377021.58333949483</v>
      </c>
      <c r="I4034" s="2">
        <f t="shared" ca="1" si="250"/>
        <v>33926202.883553348</v>
      </c>
      <c r="O4034" s="2">
        <f t="shared" ca="1" si="248"/>
        <v>33926.202883553349</v>
      </c>
    </row>
    <row r="4035" spans="1:15" x14ac:dyDescent="0.25">
      <c r="A4035" t="s">
        <v>4038</v>
      </c>
      <c r="B4035" s="2" t="str">
        <f t="shared" si="247"/>
        <v>(PR)</v>
      </c>
      <c r="C4035" t="s">
        <v>7</v>
      </c>
      <c r="D4035">
        <v>3961</v>
      </c>
      <c r="E4035" s="2">
        <f t="shared" ca="1" si="249"/>
        <v>5456.3747660999979</v>
      </c>
      <c r="I4035" s="2">
        <f t="shared" ca="1" si="250"/>
        <v>490990.6634091044</v>
      </c>
      <c r="O4035" s="2">
        <f t="shared" ca="1" si="248"/>
        <v>490.9906634091044</v>
      </c>
    </row>
    <row r="4036" spans="1:15" x14ac:dyDescent="0.25">
      <c r="A4036" t="s">
        <v>4039</v>
      </c>
      <c r="B4036" s="2" t="str">
        <f t="shared" si="247"/>
        <v>(PR)</v>
      </c>
      <c r="C4036" t="s">
        <v>7</v>
      </c>
      <c r="D4036">
        <v>1083</v>
      </c>
      <c r="E4036" s="2">
        <f t="shared" ca="1" si="249"/>
        <v>1491.8590940889417</v>
      </c>
      <c r="I4036" s="2">
        <f t="shared" ca="1" si="250"/>
        <v>134244.60703662207</v>
      </c>
      <c r="O4036" s="2">
        <f t="shared" ca="1" si="248"/>
        <v>134.24460703662206</v>
      </c>
    </row>
    <row r="4037" spans="1:15" x14ac:dyDescent="0.25">
      <c r="A4037" t="s">
        <v>4040</v>
      </c>
      <c r="B4037" s="2" t="str">
        <f t="shared" si="247"/>
        <v>(PR)</v>
      </c>
      <c r="C4037" t="s">
        <v>7</v>
      </c>
      <c r="D4037">
        <v>71901</v>
      </c>
      <c r="E4037" s="2">
        <f t="shared" ca="1" si="249"/>
        <v>99045.393097035078</v>
      </c>
      <c r="I4037" s="2">
        <f t="shared" ca="1" si="250"/>
        <v>8912577.5535920262</v>
      </c>
      <c r="O4037" s="2">
        <f t="shared" ca="1" si="248"/>
        <v>8912.5775535920257</v>
      </c>
    </row>
    <row r="4038" spans="1:15" x14ac:dyDescent="0.25">
      <c r="A4038" t="s">
        <v>4041</v>
      </c>
      <c r="B4038" s="2" t="str">
        <f t="shared" si="247"/>
        <v>(PR)</v>
      </c>
      <c r="C4038" t="s">
        <v>7</v>
      </c>
      <c r="D4038">
        <v>250</v>
      </c>
      <c r="E4038" s="2">
        <f t="shared" ca="1" si="249"/>
        <v>344.38113898636698</v>
      </c>
      <c r="I4038" s="2">
        <f t="shared" ca="1" si="250"/>
        <v>30989.059796080812</v>
      </c>
      <c r="O4038" s="2">
        <f t="shared" ca="1" si="248"/>
        <v>30.989059796080813</v>
      </c>
    </row>
    <row r="4039" spans="1:15" x14ac:dyDescent="0.25">
      <c r="A4039" t="s">
        <v>4042</v>
      </c>
      <c r="B4039" s="2" t="str">
        <f t="shared" si="247"/>
        <v>(PR)</v>
      </c>
      <c r="C4039" t="s">
        <v>7</v>
      </c>
      <c r="D4039">
        <v>53</v>
      </c>
      <c r="E4039" s="2">
        <f t="shared" ca="1" si="249"/>
        <v>73.008801465109798</v>
      </c>
      <c r="I4039" s="2">
        <f t="shared" ca="1" si="250"/>
        <v>6569.6806767691323</v>
      </c>
      <c r="O4039" s="2">
        <f t="shared" ca="1" si="248"/>
        <v>6.5696806767691323</v>
      </c>
    </row>
    <row r="4040" spans="1:15" x14ac:dyDescent="0.25">
      <c r="A4040" t="s">
        <v>4043</v>
      </c>
      <c r="B4040" s="2" t="str">
        <f t="shared" ref="B4040:B4103" si="251">RIGHT(A4040,4)</f>
        <v>(PR)</v>
      </c>
      <c r="C4040" t="s">
        <v>7</v>
      </c>
      <c r="D4040">
        <v>2394</v>
      </c>
      <c r="E4040" s="2">
        <f t="shared" ca="1" si="249"/>
        <v>3297.7937869334501</v>
      </c>
      <c r="I4040" s="2">
        <f t="shared" ca="1" si="250"/>
        <v>296751.23660726985</v>
      </c>
      <c r="O4040" s="2">
        <f t="shared" ref="O4040:O4103" ca="1" si="252">IFERROR(I4040/1000,"X")</f>
        <v>296.75123660726985</v>
      </c>
    </row>
    <row r="4041" spans="1:15" x14ac:dyDescent="0.25">
      <c r="A4041" t="s">
        <v>4044</v>
      </c>
      <c r="B4041" s="2" t="str">
        <f t="shared" si="251"/>
        <v>(PR)</v>
      </c>
      <c r="C4041" t="s">
        <v>7</v>
      </c>
      <c r="D4041">
        <v>186</v>
      </c>
      <c r="E4041" s="2">
        <f t="shared" ca="1" si="249"/>
        <v>256.21956740585705</v>
      </c>
      <c r="I4041" s="2">
        <f t="shared" ca="1" si="250"/>
        <v>23055.860488284128</v>
      </c>
      <c r="O4041" s="2">
        <f t="shared" ca="1" si="252"/>
        <v>23.055860488284129</v>
      </c>
    </row>
    <row r="4042" spans="1:15" x14ac:dyDescent="0.25">
      <c r="A4042" t="s">
        <v>4045</v>
      </c>
      <c r="B4042" s="2" t="str">
        <f t="shared" si="251"/>
        <v>(PR)</v>
      </c>
      <c r="C4042" t="s">
        <v>7</v>
      </c>
      <c r="D4042">
        <v>31</v>
      </c>
      <c r="E4042" s="2">
        <f t="shared" ca="1" si="249"/>
        <v>42.703261234309501</v>
      </c>
      <c r="I4042" s="2">
        <f t="shared" ca="1" si="250"/>
        <v>3842.6434147140203</v>
      </c>
      <c r="O4042" s="2">
        <f t="shared" ca="1" si="252"/>
        <v>3.8426434147140203</v>
      </c>
    </row>
    <row r="4043" spans="1:15" x14ac:dyDescent="0.25">
      <c r="A4043" t="s">
        <v>4046</v>
      </c>
      <c r="B4043" s="2" t="str">
        <f t="shared" si="251"/>
        <v>(PR)</v>
      </c>
      <c r="C4043" t="s">
        <v>7</v>
      </c>
      <c r="D4043" t="s">
        <v>41</v>
      </c>
      <c r="E4043" s="2" t="str">
        <f t="shared" ca="1" si="249"/>
        <v>X</v>
      </c>
      <c r="I4043" s="2" t="str">
        <f t="shared" ca="1" si="250"/>
        <v>X</v>
      </c>
      <c r="O4043" s="2" t="str">
        <f t="shared" ca="1" si="252"/>
        <v>X</v>
      </c>
    </row>
    <row r="4044" spans="1:15" x14ac:dyDescent="0.25">
      <c r="A4044" t="s">
        <v>4047</v>
      </c>
      <c r="B4044" s="2" t="str">
        <f t="shared" si="251"/>
        <v>(PR)</v>
      </c>
      <c r="C4044" t="s">
        <v>7</v>
      </c>
      <c r="D4044">
        <v>38252</v>
      </c>
      <c r="E4044" s="2">
        <f t="shared" ca="1" si="249"/>
        <v>52693.069314026034</v>
      </c>
      <c r="I4044" s="2">
        <f t="shared" ca="1" si="250"/>
        <v>4741574.0612787325</v>
      </c>
      <c r="O4044" s="2">
        <f t="shared" ca="1" si="252"/>
        <v>4741.5740612787322</v>
      </c>
    </row>
    <row r="4045" spans="1:15" x14ac:dyDescent="0.25">
      <c r="A4045" t="s">
        <v>4048</v>
      </c>
      <c r="B4045" s="2" t="str">
        <f t="shared" si="251"/>
        <v>(PR)</v>
      </c>
      <c r="C4045" t="s">
        <v>7</v>
      </c>
      <c r="D4045">
        <v>396</v>
      </c>
      <c r="E4045" s="2">
        <f t="shared" ca="1" si="249"/>
        <v>545.49972415440527</v>
      </c>
      <c r="I4045" s="2">
        <f t="shared" ca="1" si="250"/>
        <v>49086.670716992005</v>
      </c>
      <c r="O4045" s="2">
        <f t="shared" ca="1" si="252"/>
        <v>49.086670716992003</v>
      </c>
    </row>
    <row r="4046" spans="1:15" x14ac:dyDescent="0.25">
      <c r="A4046" t="s">
        <v>4049</v>
      </c>
      <c r="B4046" s="2" t="str">
        <f t="shared" si="251"/>
        <v>(PR)</v>
      </c>
      <c r="C4046" t="s">
        <v>7</v>
      </c>
      <c r="D4046">
        <v>92</v>
      </c>
      <c r="E4046" s="2">
        <f t="shared" ca="1" si="249"/>
        <v>126.73225914698304</v>
      </c>
      <c r="I4046" s="2">
        <f t="shared" ca="1" si="250"/>
        <v>11403.974004957739</v>
      </c>
      <c r="O4046" s="2">
        <f t="shared" ca="1" si="252"/>
        <v>11.403974004957739</v>
      </c>
    </row>
    <row r="4047" spans="1:15" x14ac:dyDescent="0.25">
      <c r="A4047" t="s">
        <v>4050</v>
      </c>
      <c r="B4047" s="2" t="str">
        <f t="shared" si="251"/>
        <v>(PR)</v>
      </c>
      <c r="C4047" t="s">
        <v>7</v>
      </c>
      <c r="D4047">
        <v>233029</v>
      </c>
      <c r="E4047" s="2">
        <f t="shared" ca="1" si="249"/>
        <v>321003.16974741645</v>
      </c>
      <c r="I4047" s="2">
        <f t="shared" ca="1" si="250"/>
        <v>28885398.460883666</v>
      </c>
      <c r="O4047" s="2">
        <f t="shared" ca="1" si="252"/>
        <v>28885.398460883665</v>
      </c>
    </row>
    <row r="4048" spans="1:15" x14ac:dyDescent="0.25">
      <c r="A4048" t="s">
        <v>4051</v>
      </c>
      <c r="B4048" s="2" t="str">
        <f t="shared" si="251"/>
        <v>(PR)</v>
      </c>
      <c r="C4048" t="s">
        <v>7</v>
      </c>
      <c r="D4048">
        <v>135</v>
      </c>
      <c r="E4048" s="2">
        <f t="shared" ca="1" si="249"/>
        <v>185.96581505263816</v>
      </c>
      <c r="I4048" s="2">
        <f t="shared" ca="1" si="250"/>
        <v>16734.09228988364</v>
      </c>
      <c r="O4048" s="2">
        <f t="shared" ca="1" si="252"/>
        <v>16.734092289883641</v>
      </c>
    </row>
    <row r="4049" spans="1:15" x14ac:dyDescent="0.25">
      <c r="A4049" t="s">
        <v>4052</v>
      </c>
      <c r="B4049" s="2" t="str">
        <f t="shared" si="251"/>
        <v>(PR)</v>
      </c>
      <c r="C4049" t="s">
        <v>7</v>
      </c>
      <c r="D4049">
        <v>76</v>
      </c>
      <c r="E4049" s="2">
        <f t="shared" ca="1" si="249"/>
        <v>104.69186625185556</v>
      </c>
      <c r="I4049" s="2">
        <f t="shared" ca="1" si="250"/>
        <v>9420.6741780085667</v>
      </c>
      <c r="O4049" s="2">
        <f t="shared" ca="1" si="252"/>
        <v>9.4206741780085661</v>
      </c>
    </row>
    <row r="4050" spans="1:15" x14ac:dyDescent="0.25">
      <c r="A4050" t="s">
        <v>4053</v>
      </c>
      <c r="B4050" s="2" t="str">
        <f t="shared" si="251"/>
        <v>(PR)</v>
      </c>
      <c r="C4050" t="s">
        <v>7</v>
      </c>
      <c r="D4050">
        <v>93</v>
      </c>
      <c r="E4050" s="2">
        <f t="shared" ca="1" si="249"/>
        <v>128.10978370292852</v>
      </c>
      <c r="I4050" s="2">
        <f t="shared" ca="1" si="250"/>
        <v>11527.930244142064</v>
      </c>
      <c r="O4050" s="2">
        <f t="shared" ca="1" si="252"/>
        <v>11.527930244142064</v>
      </c>
    </row>
    <row r="4051" spans="1:15" x14ac:dyDescent="0.25">
      <c r="A4051" t="s">
        <v>4054</v>
      </c>
      <c r="B4051" s="2" t="str">
        <f t="shared" si="251"/>
        <v>(PR)</v>
      </c>
      <c r="C4051" t="s">
        <v>7</v>
      </c>
      <c r="D4051">
        <v>50</v>
      </c>
      <c r="E4051" s="2">
        <f t="shared" ca="1" si="249"/>
        <v>68.876227797273387</v>
      </c>
      <c r="I4051" s="2">
        <f t="shared" ca="1" si="250"/>
        <v>6197.811959216162</v>
      </c>
      <c r="O4051" s="2">
        <f t="shared" ca="1" si="252"/>
        <v>6.1978119592161622</v>
      </c>
    </row>
    <row r="4052" spans="1:15" x14ac:dyDescent="0.25">
      <c r="A4052" t="s">
        <v>4055</v>
      </c>
      <c r="B4052" s="2" t="str">
        <f t="shared" si="251"/>
        <v>(PR)</v>
      </c>
      <c r="C4052" t="s">
        <v>7</v>
      </c>
      <c r="D4052">
        <v>2457</v>
      </c>
      <c r="E4052" s="2">
        <f t="shared" ca="1" si="249"/>
        <v>3384.5778339580147</v>
      </c>
      <c r="I4052" s="2">
        <f t="shared" ca="1" si="250"/>
        <v>304560.47967588226</v>
      </c>
      <c r="O4052" s="2">
        <f t="shared" ca="1" si="252"/>
        <v>304.56047967588228</v>
      </c>
    </row>
    <row r="4053" spans="1:15" x14ac:dyDescent="0.25">
      <c r="A4053" t="s">
        <v>4056</v>
      </c>
      <c r="B4053" s="2" t="str">
        <f t="shared" si="251"/>
        <v>(PR)</v>
      </c>
      <c r="C4053" t="s">
        <v>7</v>
      </c>
      <c r="D4053" t="s">
        <v>41</v>
      </c>
      <c r="E4053" s="2" t="str">
        <f t="shared" ca="1" si="249"/>
        <v>X</v>
      </c>
      <c r="I4053" s="2" t="str">
        <f t="shared" ca="1" si="250"/>
        <v>X</v>
      </c>
      <c r="O4053" s="2" t="str">
        <f t="shared" ca="1" si="252"/>
        <v>X</v>
      </c>
    </row>
    <row r="4054" spans="1:15" x14ac:dyDescent="0.25">
      <c r="A4054" t="s">
        <v>4057</v>
      </c>
      <c r="B4054" s="2" t="str">
        <f t="shared" si="251"/>
        <v>(PR)</v>
      </c>
      <c r="C4054" t="s">
        <v>7</v>
      </c>
      <c r="D4054" t="s">
        <v>41</v>
      </c>
      <c r="E4054" s="2" t="str">
        <f t="shared" ca="1" si="249"/>
        <v>X</v>
      </c>
      <c r="I4054" s="2" t="str">
        <f t="shared" ca="1" si="250"/>
        <v>X</v>
      </c>
      <c r="O4054" s="2" t="str">
        <f t="shared" ca="1" si="252"/>
        <v>X</v>
      </c>
    </row>
    <row r="4055" spans="1:15" x14ac:dyDescent="0.25">
      <c r="A4055" t="s">
        <v>4058</v>
      </c>
      <c r="B4055" s="2" t="str">
        <f t="shared" si="251"/>
        <v>(PR)</v>
      </c>
      <c r="C4055" t="s">
        <v>7</v>
      </c>
      <c r="D4055">
        <v>167</v>
      </c>
      <c r="E4055" s="2">
        <f t="shared" ca="1" si="249"/>
        <v>230.04660084289313</v>
      </c>
      <c r="I4055" s="2">
        <f t="shared" ca="1" si="250"/>
        <v>20700.691943781982</v>
      </c>
      <c r="O4055" s="2">
        <f t="shared" ca="1" si="252"/>
        <v>20.700691943781983</v>
      </c>
    </row>
    <row r="4056" spans="1:15" x14ac:dyDescent="0.25">
      <c r="A4056" t="s">
        <v>4059</v>
      </c>
      <c r="B4056" s="2" t="str">
        <f t="shared" si="251"/>
        <v>(PR)</v>
      </c>
      <c r="C4056" t="s">
        <v>7</v>
      </c>
      <c r="D4056">
        <v>7850</v>
      </c>
      <c r="E4056" s="2">
        <f t="shared" ca="1" si="249"/>
        <v>10813.567764171923</v>
      </c>
      <c r="I4056" s="2">
        <f t="shared" ca="1" si="250"/>
        <v>973056.47759693756</v>
      </c>
      <c r="O4056" s="2">
        <f t="shared" ca="1" si="252"/>
        <v>973.05647759693761</v>
      </c>
    </row>
    <row r="4057" spans="1:15" x14ac:dyDescent="0.25">
      <c r="A4057" t="s">
        <v>4060</v>
      </c>
      <c r="B4057" s="2" t="str">
        <f t="shared" si="251"/>
        <v>(PR)</v>
      </c>
      <c r="C4057" t="s">
        <v>7</v>
      </c>
      <c r="D4057">
        <v>69</v>
      </c>
      <c r="E4057" s="2">
        <f t="shared" ca="1" si="249"/>
        <v>95.04919436023728</v>
      </c>
      <c r="I4057" s="2">
        <f t="shared" ca="1" si="250"/>
        <v>8552.9805037183032</v>
      </c>
      <c r="O4057" s="2">
        <f t="shared" ca="1" si="252"/>
        <v>8.5529805037183024</v>
      </c>
    </row>
    <row r="4058" spans="1:15" x14ac:dyDescent="0.25">
      <c r="A4058" t="s">
        <v>4061</v>
      </c>
      <c r="B4058" s="2" t="str">
        <f t="shared" si="251"/>
        <v>(PR)</v>
      </c>
      <c r="C4058" t="s">
        <v>7</v>
      </c>
      <c r="D4058" t="s">
        <v>41</v>
      </c>
      <c r="E4058" s="2" t="str">
        <f t="shared" ca="1" si="249"/>
        <v>X</v>
      </c>
      <c r="I4058" s="2" t="str">
        <f t="shared" ca="1" si="250"/>
        <v>X</v>
      </c>
      <c r="O4058" s="2" t="str">
        <f t="shared" ca="1" si="252"/>
        <v>X</v>
      </c>
    </row>
    <row r="4059" spans="1:15" x14ac:dyDescent="0.25">
      <c r="A4059" t="s">
        <v>4062</v>
      </c>
      <c r="B4059" s="2" t="str">
        <f t="shared" si="251"/>
        <v>(PR)</v>
      </c>
      <c r="C4059" t="s">
        <v>7</v>
      </c>
      <c r="D4059">
        <v>76</v>
      </c>
      <c r="E4059" s="2">
        <f t="shared" ca="1" si="249"/>
        <v>104.69186625185556</v>
      </c>
      <c r="I4059" s="2">
        <f t="shared" ca="1" si="250"/>
        <v>9420.6741780085667</v>
      </c>
      <c r="O4059" s="2">
        <f t="shared" ca="1" si="252"/>
        <v>9.4206741780085661</v>
      </c>
    </row>
    <row r="4060" spans="1:15" x14ac:dyDescent="0.25">
      <c r="A4060" t="s">
        <v>4063</v>
      </c>
      <c r="B4060" s="2" t="str">
        <f t="shared" si="251"/>
        <v>(PR)</v>
      </c>
      <c r="C4060" t="s">
        <v>7</v>
      </c>
      <c r="D4060">
        <v>329</v>
      </c>
      <c r="E4060" s="2">
        <f t="shared" ca="1" si="249"/>
        <v>453.20557890605892</v>
      </c>
      <c r="I4060" s="2">
        <f t="shared" ca="1" si="250"/>
        <v>40781.602691642351</v>
      </c>
      <c r="O4060" s="2">
        <f t="shared" ca="1" si="252"/>
        <v>40.781602691642348</v>
      </c>
    </row>
    <row r="4061" spans="1:15" x14ac:dyDescent="0.25">
      <c r="A4061" t="s">
        <v>4064</v>
      </c>
      <c r="B4061" s="2" t="str">
        <f t="shared" si="251"/>
        <v>(PR)</v>
      </c>
      <c r="C4061" t="s">
        <v>7</v>
      </c>
      <c r="D4061">
        <v>2458</v>
      </c>
      <c r="E4061" s="2">
        <f t="shared" ca="1" si="249"/>
        <v>3385.9553585139602</v>
      </c>
      <c r="I4061" s="2">
        <f t="shared" ca="1" si="250"/>
        <v>304684.43591506657</v>
      </c>
      <c r="O4061" s="2">
        <f t="shared" ca="1" si="252"/>
        <v>304.68443591506656</v>
      </c>
    </row>
    <row r="4062" spans="1:15" x14ac:dyDescent="0.25">
      <c r="A4062" t="s">
        <v>4065</v>
      </c>
      <c r="B4062" s="2" t="str">
        <f t="shared" si="251"/>
        <v>(PR)</v>
      </c>
      <c r="C4062" t="s">
        <v>7</v>
      </c>
      <c r="D4062">
        <v>37</v>
      </c>
      <c r="E4062" s="2">
        <f t="shared" ca="1" si="249"/>
        <v>50.968408569982309</v>
      </c>
      <c r="I4062" s="2">
        <f t="shared" ca="1" si="250"/>
        <v>4586.3808498199596</v>
      </c>
      <c r="O4062" s="2">
        <f t="shared" ca="1" si="252"/>
        <v>4.5863808498199594</v>
      </c>
    </row>
    <row r="4063" spans="1:15" x14ac:dyDescent="0.25">
      <c r="A4063" t="s">
        <v>4066</v>
      </c>
      <c r="B4063" s="2" t="str">
        <f t="shared" si="251"/>
        <v>(PR)</v>
      </c>
      <c r="C4063" t="s">
        <v>7</v>
      </c>
      <c r="D4063">
        <v>29282</v>
      </c>
      <c r="E4063" s="2">
        <f t="shared" ca="1" si="249"/>
        <v>40336.674047195193</v>
      </c>
      <c r="I4063" s="2">
        <f t="shared" ca="1" si="250"/>
        <v>3629686.5957953534</v>
      </c>
      <c r="O4063" s="2">
        <f t="shared" ca="1" si="252"/>
        <v>3629.6865957953532</v>
      </c>
    </row>
    <row r="4064" spans="1:15" x14ac:dyDescent="0.25">
      <c r="A4064" t="s">
        <v>4067</v>
      </c>
      <c r="B4064" s="2" t="str">
        <f t="shared" si="251"/>
        <v>(PR)</v>
      </c>
      <c r="C4064" t="s">
        <v>7</v>
      </c>
      <c r="D4064" t="s">
        <v>41</v>
      </c>
      <c r="E4064" s="2" t="str">
        <f t="shared" ca="1" si="249"/>
        <v>X</v>
      </c>
      <c r="I4064" s="2" t="str">
        <f t="shared" ca="1" si="250"/>
        <v>X</v>
      </c>
      <c r="O4064" s="2" t="str">
        <f t="shared" ca="1" si="252"/>
        <v>X</v>
      </c>
    </row>
    <row r="4065" spans="1:15" x14ac:dyDescent="0.25">
      <c r="A4065" t="s">
        <v>4068</v>
      </c>
      <c r="B4065" s="2" t="str">
        <f t="shared" si="251"/>
        <v>(PR)</v>
      </c>
      <c r="C4065" t="s">
        <v>7</v>
      </c>
      <c r="D4065" t="s">
        <v>41</v>
      </c>
      <c r="E4065" s="2" t="str">
        <f t="shared" ca="1" si="249"/>
        <v>X</v>
      </c>
      <c r="I4065" s="2" t="str">
        <f t="shared" ca="1" si="250"/>
        <v>X</v>
      </c>
      <c r="O4065" s="2" t="str">
        <f t="shared" ca="1" si="252"/>
        <v>X</v>
      </c>
    </row>
    <row r="4066" spans="1:15" x14ac:dyDescent="0.25">
      <c r="A4066" t="s">
        <v>4069</v>
      </c>
      <c r="B4066" s="2" t="str">
        <f t="shared" si="251"/>
        <v>(PR)</v>
      </c>
      <c r="C4066" t="s">
        <v>7</v>
      </c>
      <c r="D4066">
        <v>5766</v>
      </c>
      <c r="E4066" s="2">
        <f t="shared" ca="1" si="249"/>
        <v>7942.806589581568</v>
      </c>
      <c r="I4066" s="2">
        <f t="shared" ca="1" si="250"/>
        <v>714731.67513680784</v>
      </c>
      <c r="O4066" s="2">
        <f t="shared" ca="1" si="252"/>
        <v>714.73167513680789</v>
      </c>
    </row>
    <row r="4067" spans="1:15" x14ac:dyDescent="0.25">
      <c r="A4067" t="s">
        <v>4070</v>
      </c>
      <c r="B4067" s="2" t="str">
        <f t="shared" si="251"/>
        <v>(PR)</v>
      </c>
      <c r="C4067" t="s">
        <v>7</v>
      </c>
      <c r="D4067">
        <v>127</v>
      </c>
      <c r="E4067" s="2">
        <f t="shared" ca="1" si="249"/>
        <v>174.94561860507443</v>
      </c>
      <c r="I4067" s="2">
        <f t="shared" ca="1" si="250"/>
        <v>15742.442376409053</v>
      </c>
      <c r="O4067" s="2">
        <f t="shared" ca="1" si="252"/>
        <v>15.742442376409054</v>
      </c>
    </row>
    <row r="4068" spans="1:15" x14ac:dyDescent="0.25">
      <c r="A4068" t="s">
        <v>4071</v>
      </c>
      <c r="B4068" s="2" t="str">
        <f t="shared" si="251"/>
        <v>(PR)</v>
      </c>
      <c r="C4068" t="s">
        <v>7</v>
      </c>
      <c r="D4068" t="s">
        <v>41</v>
      </c>
      <c r="E4068" s="2" t="str">
        <f t="shared" ca="1" si="249"/>
        <v>X</v>
      </c>
      <c r="I4068" s="2" t="str">
        <f t="shared" ca="1" si="250"/>
        <v>X</v>
      </c>
      <c r="O4068" s="2" t="str">
        <f t="shared" ca="1" si="252"/>
        <v>X</v>
      </c>
    </row>
    <row r="4069" spans="1:15" x14ac:dyDescent="0.25">
      <c r="A4069" t="s">
        <v>4072</v>
      </c>
      <c r="B4069" s="2" t="str">
        <f t="shared" si="251"/>
        <v>(PR)</v>
      </c>
      <c r="C4069" t="s">
        <v>7</v>
      </c>
      <c r="D4069">
        <v>5200</v>
      </c>
      <c r="E4069" s="2">
        <f t="shared" ca="1" si="249"/>
        <v>7163.1276909164326</v>
      </c>
      <c r="I4069" s="2">
        <f t="shared" ca="1" si="250"/>
        <v>644572.44375848083</v>
      </c>
      <c r="O4069" s="2">
        <f t="shared" ca="1" si="252"/>
        <v>644.57244375848086</v>
      </c>
    </row>
    <row r="4070" spans="1:15" x14ac:dyDescent="0.25">
      <c r="A4070" t="s">
        <v>4073</v>
      </c>
      <c r="B4070" s="2" t="str">
        <f t="shared" si="251"/>
        <v>(PR)</v>
      </c>
      <c r="C4070" t="s">
        <v>7</v>
      </c>
      <c r="D4070">
        <v>98</v>
      </c>
      <c r="E4070" s="2">
        <f t="shared" ca="1" si="249"/>
        <v>134.99740648265586</v>
      </c>
      <c r="I4070" s="2">
        <f t="shared" ca="1" si="250"/>
        <v>12147.71144006368</v>
      </c>
      <c r="O4070" s="2">
        <f t="shared" ca="1" si="252"/>
        <v>12.147711440063681</v>
      </c>
    </row>
    <row r="4071" spans="1:15" x14ac:dyDescent="0.25">
      <c r="A4071" t="s">
        <v>4074</v>
      </c>
      <c r="B4071" s="2" t="str">
        <f t="shared" si="251"/>
        <v>(PR)</v>
      </c>
      <c r="C4071" t="s">
        <v>7</v>
      </c>
      <c r="D4071" t="s">
        <v>41</v>
      </c>
      <c r="E4071" s="2" t="str">
        <f t="shared" ca="1" si="249"/>
        <v>X</v>
      </c>
      <c r="I4071" s="2" t="str">
        <f t="shared" ca="1" si="250"/>
        <v>X</v>
      </c>
      <c r="O4071" s="2" t="str">
        <f t="shared" ca="1" si="252"/>
        <v>X</v>
      </c>
    </row>
    <row r="4072" spans="1:15" x14ac:dyDescent="0.25">
      <c r="A4072" t="s">
        <v>4075</v>
      </c>
      <c r="B4072" s="2" t="str">
        <f t="shared" si="251"/>
        <v>(PR)</v>
      </c>
      <c r="C4072" t="s">
        <v>7</v>
      </c>
      <c r="D4072">
        <v>52</v>
      </c>
      <c r="E4072" s="2">
        <f t="shared" ref="E4072:E4135" ca="1" si="253">IFERROR(D4072*$H$3879,"X")</f>
        <v>71.631276909164328</v>
      </c>
      <c r="I4072" s="2">
        <f t="shared" ref="I4072:I4135" ca="1" si="254">IFERROR(E4072*$L$3879,"X")</f>
        <v>6445.7244375848086</v>
      </c>
      <c r="O4072" s="2">
        <f t="shared" ca="1" si="252"/>
        <v>6.4457244375848086</v>
      </c>
    </row>
    <row r="4073" spans="1:15" x14ac:dyDescent="0.25">
      <c r="A4073" t="s">
        <v>4076</v>
      </c>
      <c r="B4073" s="2" t="str">
        <f t="shared" si="251"/>
        <v>(PR)</v>
      </c>
      <c r="C4073" t="s">
        <v>7</v>
      </c>
      <c r="D4073">
        <v>138</v>
      </c>
      <c r="E4073" s="2">
        <f t="shared" ca="1" si="253"/>
        <v>190.09838872047456</v>
      </c>
      <c r="I4073" s="2">
        <f t="shared" ca="1" si="254"/>
        <v>17105.961007436606</v>
      </c>
      <c r="O4073" s="2">
        <f t="shared" ca="1" si="252"/>
        <v>17.105961007436605</v>
      </c>
    </row>
    <row r="4074" spans="1:15" x14ac:dyDescent="0.25">
      <c r="A4074" t="s">
        <v>4077</v>
      </c>
      <c r="B4074" s="2" t="str">
        <f t="shared" si="251"/>
        <v>(PR)</v>
      </c>
      <c r="C4074" t="s">
        <v>7</v>
      </c>
      <c r="D4074">
        <v>59469</v>
      </c>
      <c r="E4074" s="2">
        <f t="shared" ca="1" si="253"/>
        <v>81920.007817521022</v>
      </c>
      <c r="I4074" s="2">
        <f t="shared" ca="1" si="254"/>
        <v>7371553.5880525187</v>
      </c>
      <c r="O4074" s="2">
        <f t="shared" ca="1" si="252"/>
        <v>7371.5535880525185</v>
      </c>
    </row>
    <row r="4075" spans="1:15" x14ac:dyDescent="0.25">
      <c r="A4075" t="s">
        <v>4078</v>
      </c>
      <c r="B4075" s="2" t="str">
        <f t="shared" si="251"/>
        <v>(PR)</v>
      </c>
      <c r="C4075" t="s">
        <v>7</v>
      </c>
      <c r="D4075">
        <v>1157</v>
      </c>
      <c r="E4075" s="2">
        <f t="shared" ca="1" si="253"/>
        <v>1593.7959112289063</v>
      </c>
      <c r="I4075" s="2">
        <f t="shared" ca="1" si="254"/>
        <v>143417.368736262</v>
      </c>
      <c r="O4075" s="2">
        <f t="shared" ca="1" si="252"/>
        <v>143.41736873626201</v>
      </c>
    </row>
    <row r="4076" spans="1:15" x14ac:dyDescent="0.25">
      <c r="A4076" t="s">
        <v>4079</v>
      </c>
      <c r="B4076" s="2" t="str">
        <f t="shared" si="251"/>
        <v>(PR)</v>
      </c>
      <c r="C4076" t="s">
        <v>7</v>
      </c>
      <c r="D4076">
        <v>430</v>
      </c>
      <c r="E4076" s="2">
        <f t="shared" ca="1" si="253"/>
        <v>592.33555905655123</v>
      </c>
      <c r="I4076" s="2">
        <f t="shared" ca="1" si="254"/>
        <v>53301.182849258999</v>
      </c>
      <c r="O4076" s="2">
        <f t="shared" ca="1" si="252"/>
        <v>53.301182849259</v>
      </c>
    </row>
    <row r="4077" spans="1:15" x14ac:dyDescent="0.25">
      <c r="A4077" t="s">
        <v>4080</v>
      </c>
      <c r="B4077" s="2" t="str">
        <f t="shared" si="251"/>
        <v>(PR)</v>
      </c>
      <c r="C4077" t="s">
        <v>7</v>
      </c>
      <c r="D4077">
        <v>582</v>
      </c>
      <c r="E4077" s="2">
        <f t="shared" ca="1" si="253"/>
        <v>801.71929156026226</v>
      </c>
      <c r="I4077" s="2">
        <f t="shared" ca="1" si="254"/>
        <v>72142.531205276129</v>
      </c>
      <c r="O4077" s="2">
        <f t="shared" ca="1" si="252"/>
        <v>72.142531205276129</v>
      </c>
    </row>
    <row r="4078" spans="1:15" x14ac:dyDescent="0.25">
      <c r="A4078" t="s">
        <v>4081</v>
      </c>
      <c r="B4078" s="2" t="str">
        <f t="shared" si="251"/>
        <v>(PR)</v>
      </c>
      <c r="C4078" t="s">
        <v>7</v>
      </c>
      <c r="D4078">
        <v>17</v>
      </c>
      <c r="E4078" s="2">
        <f t="shared" ca="1" si="253"/>
        <v>23.417917451072952</v>
      </c>
      <c r="I4078" s="2">
        <f t="shared" ca="1" si="254"/>
        <v>2107.2560661334951</v>
      </c>
      <c r="O4078" s="2">
        <f t="shared" ca="1" si="252"/>
        <v>2.1072560661334951</v>
      </c>
    </row>
    <row r="4079" spans="1:15" x14ac:dyDescent="0.25">
      <c r="A4079" t="s">
        <v>4082</v>
      </c>
      <c r="B4079" s="2" t="str">
        <f t="shared" si="251"/>
        <v>(PR)</v>
      </c>
      <c r="C4079" t="s">
        <v>7</v>
      </c>
      <c r="D4079">
        <v>90</v>
      </c>
      <c r="E4079" s="2">
        <f t="shared" ca="1" si="253"/>
        <v>123.97721003509211</v>
      </c>
      <c r="I4079" s="2">
        <f t="shared" ca="1" si="254"/>
        <v>11156.061526589094</v>
      </c>
      <c r="O4079" s="2">
        <f t="shared" ca="1" si="252"/>
        <v>11.156061526589093</v>
      </c>
    </row>
    <row r="4080" spans="1:15" x14ac:dyDescent="0.25">
      <c r="A4080" t="s">
        <v>4083</v>
      </c>
      <c r="B4080" s="2" t="str">
        <f t="shared" si="251"/>
        <v>(PR)</v>
      </c>
      <c r="C4080" t="s">
        <v>7</v>
      </c>
      <c r="D4080">
        <v>8030</v>
      </c>
      <c r="E4080" s="2">
        <f t="shared" ca="1" si="253"/>
        <v>11061.522184242107</v>
      </c>
      <c r="I4080" s="2">
        <f t="shared" ca="1" si="254"/>
        <v>995368.60065011575</v>
      </c>
      <c r="O4080" s="2">
        <f t="shared" ca="1" si="252"/>
        <v>995.36860065011581</v>
      </c>
    </row>
    <row r="4081" spans="1:15" x14ac:dyDescent="0.25">
      <c r="A4081" t="s">
        <v>4084</v>
      </c>
      <c r="B4081" s="2" t="str">
        <f t="shared" si="251"/>
        <v>(PR)</v>
      </c>
      <c r="C4081" t="s">
        <v>7</v>
      </c>
      <c r="D4081">
        <v>536431</v>
      </c>
      <c r="E4081" s="2">
        <f t="shared" ca="1" si="253"/>
        <v>738946.87507038331</v>
      </c>
      <c r="I4081" s="2">
        <f t="shared" ca="1" si="254"/>
        <v>66493969.341885708</v>
      </c>
      <c r="O4081" s="2">
        <f t="shared" ca="1" si="252"/>
        <v>66493.969341885706</v>
      </c>
    </row>
    <row r="4082" spans="1:15" x14ac:dyDescent="0.25">
      <c r="A4082" t="s">
        <v>4085</v>
      </c>
      <c r="B4082" s="2" t="str">
        <f t="shared" si="251"/>
        <v>(PR)</v>
      </c>
      <c r="C4082" t="s">
        <v>7</v>
      </c>
      <c r="D4082">
        <v>140</v>
      </c>
      <c r="E4082" s="2">
        <f t="shared" ca="1" si="253"/>
        <v>192.8534378323655</v>
      </c>
      <c r="I4082" s="2">
        <f t="shared" ca="1" si="254"/>
        <v>17353.873485805256</v>
      </c>
      <c r="O4082" s="2">
        <f t="shared" ca="1" si="252"/>
        <v>17.353873485805256</v>
      </c>
    </row>
    <row r="4083" spans="1:15" x14ac:dyDescent="0.25">
      <c r="A4083" t="s">
        <v>4086</v>
      </c>
      <c r="B4083" s="2" t="str">
        <f t="shared" si="251"/>
        <v>(PR)</v>
      </c>
      <c r="C4083" t="s">
        <v>7</v>
      </c>
      <c r="D4083">
        <v>279</v>
      </c>
      <c r="E4083" s="2">
        <f t="shared" ca="1" si="253"/>
        <v>384.32935110878554</v>
      </c>
      <c r="I4083" s="2">
        <f t="shared" ca="1" si="254"/>
        <v>34583.790732426191</v>
      </c>
      <c r="O4083" s="2">
        <f t="shared" ca="1" si="252"/>
        <v>34.583790732426188</v>
      </c>
    </row>
    <row r="4084" spans="1:15" x14ac:dyDescent="0.25">
      <c r="A4084" t="s">
        <v>4087</v>
      </c>
      <c r="B4084" s="2" t="str">
        <f t="shared" si="251"/>
        <v>(PR)</v>
      </c>
      <c r="C4084" t="s">
        <v>7</v>
      </c>
      <c r="D4084">
        <v>48</v>
      </c>
      <c r="E4084" s="2">
        <f t="shared" ca="1" si="253"/>
        <v>66.121178685382461</v>
      </c>
      <c r="I4084" s="2">
        <f t="shared" ca="1" si="254"/>
        <v>5949.8994808475163</v>
      </c>
      <c r="O4084" s="2">
        <f t="shared" ca="1" si="252"/>
        <v>5.9498994808475167</v>
      </c>
    </row>
    <row r="4085" spans="1:15" x14ac:dyDescent="0.25">
      <c r="A4085" t="s">
        <v>4088</v>
      </c>
      <c r="B4085" s="2" t="str">
        <f t="shared" si="251"/>
        <v>(PR)</v>
      </c>
      <c r="C4085" t="s">
        <v>7</v>
      </c>
      <c r="D4085">
        <v>46</v>
      </c>
      <c r="E4085" s="2">
        <f t="shared" ca="1" si="253"/>
        <v>63.36612957349152</v>
      </c>
      <c r="I4085" s="2">
        <f t="shared" ca="1" si="254"/>
        <v>5701.9870024788697</v>
      </c>
      <c r="O4085" s="2">
        <f t="shared" ca="1" si="252"/>
        <v>5.7019870024788695</v>
      </c>
    </row>
    <row r="4086" spans="1:15" x14ac:dyDescent="0.25">
      <c r="A4086" t="s">
        <v>4089</v>
      </c>
      <c r="B4086" s="2" t="str">
        <f t="shared" si="251"/>
        <v>(PR)</v>
      </c>
      <c r="C4086" t="s">
        <v>7</v>
      </c>
      <c r="D4086" t="s">
        <v>41</v>
      </c>
      <c r="E4086" s="2" t="str">
        <f t="shared" ca="1" si="253"/>
        <v>X</v>
      </c>
      <c r="I4086" s="2" t="str">
        <f t="shared" ca="1" si="254"/>
        <v>X</v>
      </c>
      <c r="O4086" s="2" t="str">
        <f t="shared" ca="1" si="252"/>
        <v>X</v>
      </c>
    </row>
    <row r="4087" spans="1:15" x14ac:dyDescent="0.25">
      <c r="A4087" t="s">
        <v>4090</v>
      </c>
      <c r="B4087" s="2" t="str">
        <f t="shared" si="251"/>
        <v>(PR)</v>
      </c>
      <c r="C4087" t="s">
        <v>7</v>
      </c>
      <c r="D4087">
        <v>3771</v>
      </c>
      <c r="E4087" s="2">
        <f t="shared" ca="1" si="253"/>
        <v>5194.6451004703595</v>
      </c>
      <c r="I4087" s="2">
        <f t="shared" ca="1" si="254"/>
        <v>467438.97796408297</v>
      </c>
      <c r="O4087" s="2">
        <f t="shared" ca="1" si="252"/>
        <v>467.43897796408294</v>
      </c>
    </row>
    <row r="4088" spans="1:15" x14ac:dyDescent="0.25">
      <c r="A4088" t="s">
        <v>4091</v>
      </c>
      <c r="B4088" s="2" t="str">
        <f t="shared" si="251"/>
        <v>(PR)</v>
      </c>
      <c r="C4088" t="s">
        <v>7</v>
      </c>
      <c r="D4088">
        <v>961</v>
      </c>
      <c r="E4088" s="2">
        <f t="shared" ca="1" si="253"/>
        <v>1323.8010982635947</v>
      </c>
      <c r="I4088" s="2">
        <f t="shared" ca="1" si="254"/>
        <v>119121.94585613465</v>
      </c>
      <c r="O4088" s="2">
        <f t="shared" ca="1" si="252"/>
        <v>119.12194585613466</v>
      </c>
    </row>
    <row r="4089" spans="1:15" x14ac:dyDescent="0.25">
      <c r="A4089" t="s">
        <v>4092</v>
      </c>
      <c r="B4089" s="2" t="str">
        <f t="shared" si="251"/>
        <v>(PR)</v>
      </c>
      <c r="C4089" t="s">
        <v>7</v>
      </c>
      <c r="D4089">
        <v>13471</v>
      </c>
      <c r="E4089" s="2">
        <f t="shared" ca="1" si="253"/>
        <v>18556.633293141396</v>
      </c>
      <c r="I4089" s="2">
        <f t="shared" ca="1" si="254"/>
        <v>1669814.4980520185</v>
      </c>
      <c r="O4089" s="2">
        <f t="shared" ca="1" si="252"/>
        <v>1669.8144980520185</v>
      </c>
    </row>
    <row r="4090" spans="1:15" x14ac:dyDescent="0.25">
      <c r="A4090" t="s">
        <v>4093</v>
      </c>
      <c r="B4090" s="2" t="str">
        <f t="shared" si="251"/>
        <v>(PR)</v>
      </c>
      <c r="C4090" t="s">
        <v>7</v>
      </c>
      <c r="D4090">
        <v>38696</v>
      </c>
      <c r="E4090" s="2">
        <f t="shared" ca="1" si="253"/>
        <v>53304.690216865827</v>
      </c>
      <c r="I4090" s="2">
        <f t="shared" ca="1" si="254"/>
        <v>4796610.6314765727</v>
      </c>
      <c r="O4090" s="2">
        <f t="shared" ca="1" si="252"/>
        <v>4796.610631476573</v>
      </c>
    </row>
    <row r="4091" spans="1:15" x14ac:dyDescent="0.25">
      <c r="A4091" t="s">
        <v>4094</v>
      </c>
      <c r="B4091" s="2" t="str">
        <f t="shared" si="251"/>
        <v>(PR)</v>
      </c>
      <c r="C4091" t="s">
        <v>7</v>
      </c>
      <c r="D4091">
        <v>127</v>
      </c>
      <c r="E4091" s="2">
        <f t="shared" ca="1" si="253"/>
        <v>174.94561860507443</v>
      </c>
      <c r="I4091" s="2">
        <f t="shared" ca="1" si="254"/>
        <v>15742.442376409053</v>
      </c>
      <c r="O4091" s="2">
        <f t="shared" ca="1" si="252"/>
        <v>15.742442376409054</v>
      </c>
    </row>
    <row r="4092" spans="1:15" x14ac:dyDescent="0.25">
      <c r="A4092" t="s">
        <v>4095</v>
      </c>
      <c r="B4092" s="2" t="str">
        <f t="shared" si="251"/>
        <v>(PR)</v>
      </c>
      <c r="C4092" t="s">
        <v>7</v>
      </c>
      <c r="D4092">
        <v>184</v>
      </c>
      <c r="E4092" s="2">
        <f t="shared" ca="1" si="253"/>
        <v>253.46451829396608</v>
      </c>
      <c r="I4092" s="2">
        <f t="shared" ca="1" si="254"/>
        <v>22807.948009915479</v>
      </c>
      <c r="O4092" s="2">
        <f t="shared" ca="1" si="252"/>
        <v>22.807948009915478</v>
      </c>
    </row>
    <row r="4093" spans="1:15" x14ac:dyDescent="0.25">
      <c r="A4093" t="s">
        <v>4096</v>
      </c>
      <c r="B4093" s="2" t="str">
        <f t="shared" si="251"/>
        <v>(PR)</v>
      </c>
      <c r="C4093" t="s">
        <v>7</v>
      </c>
      <c r="D4093">
        <v>41556</v>
      </c>
      <c r="E4093" s="2">
        <f t="shared" ca="1" si="253"/>
        <v>57244.410446869864</v>
      </c>
      <c r="I4093" s="2">
        <f t="shared" ca="1" si="254"/>
        <v>5151125.4755437374</v>
      </c>
      <c r="O4093" s="2">
        <f t="shared" ca="1" si="252"/>
        <v>5151.1254755437376</v>
      </c>
    </row>
    <row r="4094" spans="1:15" x14ac:dyDescent="0.25">
      <c r="A4094" t="s">
        <v>4097</v>
      </c>
      <c r="B4094" s="2" t="str">
        <f t="shared" si="251"/>
        <v>(PR)</v>
      </c>
      <c r="C4094" t="s">
        <v>7</v>
      </c>
      <c r="D4094">
        <v>149</v>
      </c>
      <c r="E4094" s="2">
        <f t="shared" ca="1" si="253"/>
        <v>205.25115883587472</v>
      </c>
      <c r="I4094" s="2">
        <f t="shared" ca="1" si="254"/>
        <v>18469.479638464163</v>
      </c>
      <c r="O4094" s="2">
        <f t="shared" ca="1" si="252"/>
        <v>18.469479638464165</v>
      </c>
    </row>
    <row r="4095" spans="1:15" x14ac:dyDescent="0.25">
      <c r="A4095" t="s">
        <v>4098</v>
      </c>
      <c r="B4095" s="2" t="str">
        <f t="shared" si="251"/>
        <v>(PR)</v>
      </c>
      <c r="C4095" t="s">
        <v>7</v>
      </c>
      <c r="D4095">
        <v>1943</v>
      </c>
      <c r="E4095" s="2">
        <f t="shared" ca="1" si="253"/>
        <v>2676.5302122020439</v>
      </c>
      <c r="I4095" s="2">
        <f t="shared" ca="1" si="254"/>
        <v>240846.97273514007</v>
      </c>
      <c r="O4095" s="2">
        <f t="shared" ca="1" si="252"/>
        <v>240.84697273514007</v>
      </c>
    </row>
    <row r="4096" spans="1:15" x14ac:dyDescent="0.25">
      <c r="A4096" t="s">
        <v>4099</v>
      </c>
      <c r="B4096" s="2" t="str">
        <f t="shared" si="251"/>
        <v>(PR)</v>
      </c>
      <c r="C4096" t="s">
        <v>7</v>
      </c>
      <c r="D4096">
        <v>147319</v>
      </c>
      <c r="E4096" s="2">
        <f t="shared" ca="1" si="253"/>
        <v>202935.54005733039</v>
      </c>
      <c r="I4096" s="2">
        <f t="shared" ca="1" si="254"/>
        <v>18261109.20039532</v>
      </c>
      <c r="O4096" s="2">
        <f t="shared" ca="1" si="252"/>
        <v>18261.10920039532</v>
      </c>
    </row>
    <row r="4097" spans="1:15" x14ac:dyDescent="0.25">
      <c r="A4097" t="s">
        <v>4100</v>
      </c>
      <c r="B4097" s="2" t="str">
        <f t="shared" si="251"/>
        <v>(PR)</v>
      </c>
      <c r="C4097" t="s">
        <v>7</v>
      </c>
      <c r="D4097">
        <v>23959</v>
      </c>
      <c r="E4097" s="2">
        <f t="shared" ca="1" si="253"/>
        <v>33004.110835897467</v>
      </c>
      <c r="I4097" s="2">
        <f t="shared" ca="1" si="254"/>
        <v>2969867.534617201</v>
      </c>
      <c r="O4097" s="2">
        <f t="shared" ca="1" si="252"/>
        <v>2969.8675346172008</v>
      </c>
    </row>
    <row r="4098" spans="1:15" x14ac:dyDescent="0.25">
      <c r="A4098" t="s">
        <v>4101</v>
      </c>
      <c r="B4098" s="2" t="str">
        <f t="shared" si="251"/>
        <v>(PR)</v>
      </c>
      <c r="C4098" t="s">
        <v>7</v>
      </c>
      <c r="D4098" t="s">
        <v>41</v>
      </c>
      <c r="E4098" s="2" t="str">
        <f t="shared" ca="1" si="253"/>
        <v>X</v>
      </c>
      <c r="I4098" s="2" t="str">
        <f t="shared" ca="1" si="254"/>
        <v>X</v>
      </c>
      <c r="O4098" s="2" t="str">
        <f t="shared" ca="1" si="252"/>
        <v>X</v>
      </c>
    </row>
    <row r="4099" spans="1:15" x14ac:dyDescent="0.25">
      <c r="A4099" t="s">
        <v>4102</v>
      </c>
      <c r="B4099" s="2" t="str">
        <f t="shared" si="251"/>
        <v>(PR)</v>
      </c>
      <c r="C4099" t="s">
        <v>7</v>
      </c>
      <c r="D4099">
        <v>7</v>
      </c>
      <c r="E4099" s="2">
        <f t="shared" ca="1" si="253"/>
        <v>9.6426718916182743</v>
      </c>
      <c r="I4099" s="2">
        <f t="shared" ca="1" si="254"/>
        <v>867.69367429026272</v>
      </c>
      <c r="O4099" s="2">
        <f t="shared" ca="1" si="252"/>
        <v>0.86769367429026267</v>
      </c>
    </row>
    <row r="4100" spans="1:15" x14ac:dyDescent="0.25">
      <c r="A4100" t="s">
        <v>4103</v>
      </c>
      <c r="B4100" s="2" t="str">
        <f t="shared" si="251"/>
        <v>(PR)</v>
      </c>
      <c r="C4100" t="s">
        <v>7</v>
      </c>
      <c r="D4100">
        <v>9426</v>
      </c>
      <c r="E4100" s="2">
        <f t="shared" ca="1" si="253"/>
        <v>12984.54646434198</v>
      </c>
      <c r="I4100" s="2">
        <f t="shared" ca="1" si="254"/>
        <v>1168411.510551431</v>
      </c>
      <c r="O4100" s="2">
        <f t="shared" ca="1" si="252"/>
        <v>1168.4115105514311</v>
      </c>
    </row>
    <row r="4101" spans="1:15" x14ac:dyDescent="0.25">
      <c r="A4101" t="s">
        <v>4104</v>
      </c>
      <c r="B4101" s="2" t="str">
        <f t="shared" si="251"/>
        <v>(PR)</v>
      </c>
      <c r="C4101" t="s">
        <v>7</v>
      </c>
      <c r="D4101">
        <v>61</v>
      </c>
      <c r="E4101" s="2">
        <f t="shared" ca="1" si="253"/>
        <v>84.028997912673546</v>
      </c>
      <c r="I4101" s="2">
        <f t="shared" ca="1" si="254"/>
        <v>7561.3305902437187</v>
      </c>
      <c r="O4101" s="2">
        <f t="shared" ca="1" si="252"/>
        <v>7.5613305902437187</v>
      </c>
    </row>
    <row r="4102" spans="1:15" x14ac:dyDescent="0.25">
      <c r="A4102" t="s">
        <v>4105</v>
      </c>
      <c r="B4102" s="2" t="str">
        <f t="shared" si="251"/>
        <v>(PR)</v>
      </c>
      <c r="C4102" t="s">
        <v>7</v>
      </c>
      <c r="D4102">
        <v>63</v>
      </c>
      <c r="E4102" s="2">
        <f t="shared" ca="1" si="253"/>
        <v>86.784047024564472</v>
      </c>
      <c r="I4102" s="2">
        <f t="shared" ca="1" si="254"/>
        <v>7809.2430686123644</v>
      </c>
      <c r="O4102" s="2">
        <f t="shared" ca="1" si="252"/>
        <v>7.8092430686123642</v>
      </c>
    </row>
    <row r="4103" spans="1:15" x14ac:dyDescent="0.25">
      <c r="A4103" t="s">
        <v>4106</v>
      </c>
      <c r="B4103" s="2" t="str">
        <f t="shared" si="251"/>
        <v>(PR)</v>
      </c>
      <c r="C4103" t="s">
        <v>7</v>
      </c>
      <c r="D4103" t="s">
        <v>41</v>
      </c>
      <c r="E4103" s="2" t="str">
        <f t="shared" ca="1" si="253"/>
        <v>X</v>
      </c>
      <c r="I4103" s="2" t="str">
        <f t="shared" ca="1" si="254"/>
        <v>X</v>
      </c>
      <c r="O4103" s="2" t="str">
        <f t="shared" ca="1" si="252"/>
        <v>X</v>
      </c>
    </row>
    <row r="4104" spans="1:15" x14ac:dyDescent="0.25">
      <c r="A4104" t="s">
        <v>4107</v>
      </c>
      <c r="B4104" s="2" t="str">
        <f t="shared" ref="B4104:B4167" si="255">RIGHT(A4104,4)</f>
        <v>(PR)</v>
      </c>
      <c r="C4104" t="s">
        <v>7</v>
      </c>
      <c r="D4104">
        <v>114</v>
      </c>
      <c r="E4104" s="2">
        <f t="shared" ca="1" si="253"/>
        <v>157.03779937778333</v>
      </c>
      <c r="I4104" s="2">
        <f t="shared" ca="1" si="254"/>
        <v>14131.011267012849</v>
      </c>
      <c r="O4104" s="2">
        <f t="shared" ref="O4104:O4167" ca="1" si="256">IFERROR(I4104/1000,"X")</f>
        <v>14.13101126701285</v>
      </c>
    </row>
    <row r="4105" spans="1:15" x14ac:dyDescent="0.25">
      <c r="A4105" t="s">
        <v>4108</v>
      </c>
      <c r="B4105" s="2" t="str">
        <f t="shared" si="255"/>
        <v>(PR)</v>
      </c>
      <c r="C4105" t="s">
        <v>7</v>
      </c>
      <c r="D4105">
        <v>195</v>
      </c>
      <c r="E4105" s="2">
        <f t="shared" ca="1" si="253"/>
        <v>268.61728840936621</v>
      </c>
      <c r="I4105" s="2">
        <f t="shared" ca="1" si="254"/>
        <v>24171.466640943032</v>
      </c>
      <c r="O4105" s="2">
        <f t="shared" ca="1" si="256"/>
        <v>24.171466640943031</v>
      </c>
    </row>
    <row r="4106" spans="1:15" x14ac:dyDescent="0.25">
      <c r="A4106" t="s">
        <v>4109</v>
      </c>
      <c r="B4106" s="2" t="str">
        <f t="shared" si="255"/>
        <v>(PR)</v>
      </c>
      <c r="C4106" t="s">
        <v>7</v>
      </c>
      <c r="D4106" t="s">
        <v>41</v>
      </c>
      <c r="E4106" s="2" t="str">
        <f t="shared" ca="1" si="253"/>
        <v>X</v>
      </c>
      <c r="I4106" s="2" t="str">
        <f t="shared" ca="1" si="254"/>
        <v>X</v>
      </c>
      <c r="O4106" s="2" t="str">
        <f t="shared" ca="1" si="256"/>
        <v>X</v>
      </c>
    </row>
    <row r="4107" spans="1:15" x14ac:dyDescent="0.25">
      <c r="A4107" t="s">
        <v>4110</v>
      </c>
      <c r="B4107" s="2" t="str">
        <f t="shared" si="255"/>
        <v>(PR)</v>
      </c>
      <c r="C4107" t="s">
        <v>7</v>
      </c>
      <c r="D4107">
        <v>8932</v>
      </c>
      <c r="E4107" s="2">
        <f t="shared" ca="1" si="253"/>
        <v>12304.049333704919</v>
      </c>
      <c r="I4107" s="2">
        <f t="shared" ca="1" si="254"/>
        <v>1107177.1283943753</v>
      </c>
      <c r="O4107" s="2">
        <f t="shared" ca="1" si="256"/>
        <v>1107.1771283943754</v>
      </c>
    </row>
    <row r="4108" spans="1:15" x14ac:dyDescent="0.25">
      <c r="A4108" t="s">
        <v>4111</v>
      </c>
      <c r="B4108" s="2" t="str">
        <f t="shared" si="255"/>
        <v>(PR)</v>
      </c>
      <c r="C4108" t="s">
        <v>7</v>
      </c>
      <c r="D4108">
        <v>70</v>
      </c>
      <c r="E4108" s="2">
        <f t="shared" ca="1" si="253"/>
        <v>96.42671891618275</v>
      </c>
      <c r="I4108" s="2">
        <f t="shared" ca="1" si="254"/>
        <v>8676.9367429026279</v>
      </c>
      <c r="O4108" s="2">
        <f t="shared" ca="1" si="256"/>
        <v>8.6769367429026278</v>
      </c>
    </row>
    <row r="4109" spans="1:15" x14ac:dyDescent="0.25">
      <c r="A4109" t="s">
        <v>4112</v>
      </c>
      <c r="B4109" s="2" t="str">
        <f t="shared" si="255"/>
        <v>(PR)</v>
      </c>
      <c r="C4109" t="s">
        <v>7</v>
      </c>
      <c r="D4109">
        <v>1433</v>
      </c>
      <c r="E4109" s="2">
        <f t="shared" ca="1" si="253"/>
        <v>1973.9926886698554</v>
      </c>
      <c r="I4109" s="2">
        <f t="shared" ca="1" si="254"/>
        <v>177629.29075113521</v>
      </c>
      <c r="O4109" s="2">
        <f t="shared" ca="1" si="256"/>
        <v>177.62929075113522</v>
      </c>
    </row>
    <row r="4110" spans="1:15" x14ac:dyDescent="0.25">
      <c r="A4110" t="s">
        <v>4113</v>
      </c>
      <c r="B4110" s="2" t="str">
        <f t="shared" si="255"/>
        <v>(PR)</v>
      </c>
      <c r="C4110" t="s">
        <v>7</v>
      </c>
      <c r="D4110">
        <v>46</v>
      </c>
      <c r="E4110" s="2">
        <f t="shared" ca="1" si="253"/>
        <v>63.36612957349152</v>
      </c>
      <c r="I4110" s="2">
        <f t="shared" ca="1" si="254"/>
        <v>5701.9870024788697</v>
      </c>
      <c r="O4110" s="2">
        <f t="shared" ca="1" si="256"/>
        <v>5.7019870024788695</v>
      </c>
    </row>
    <row r="4111" spans="1:15" x14ac:dyDescent="0.25">
      <c r="A4111" t="s">
        <v>4114</v>
      </c>
      <c r="B4111" s="2" t="str">
        <f t="shared" si="255"/>
        <v>(PR)</v>
      </c>
      <c r="C4111" t="s">
        <v>7</v>
      </c>
      <c r="D4111">
        <v>118</v>
      </c>
      <c r="E4111" s="2">
        <f t="shared" ca="1" si="253"/>
        <v>162.54789760156521</v>
      </c>
      <c r="I4111" s="2">
        <f t="shared" ca="1" si="254"/>
        <v>14626.836223750144</v>
      </c>
      <c r="O4111" s="2">
        <f t="shared" ca="1" si="256"/>
        <v>14.626836223750145</v>
      </c>
    </row>
    <row r="4112" spans="1:15" x14ac:dyDescent="0.25">
      <c r="A4112" t="s">
        <v>4115</v>
      </c>
      <c r="B4112" s="2" t="str">
        <f t="shared" si="255"/>
        <v>(PR)</v>
      </c>
      <c r="C4112" t="s">
        <v>7</v>
      </c>
      <c r="D4112">
        <v>415</v>
      </c>
      <c r="E4112" s="2">
        <f t="shared" ca="1" si="253"/>
        <v>571.67269071736916</v>
      </c>
      <c r="I4112" s="2">
        <f t="shared" ca="1" si="254"/>
        <v>51441.839261494148</v>
      </c>
      <c r="O4112" s="2">
        <f t="shared" ca="1" si="256"/>
        <v>51.441839261494145</v>
      </c>
    </row>
    <row r="4113" spans="1:15" x14ac:dyDescent="0.25">
      <c r="A4113" t="s">
        <v>4116</v>
      </c>
      <c r="B4113" s="2" t="str">
        <f t="shared" si="255"/>
        <v>(PR)</v>
      </c>
      <c r="C4113" t="s">
        <v>7</v>
      </c>
      <c r="D4113">
        <v>192</v>
      </c>
      <c r="E4113" s="2">
        <f t="shared" ca="1" si="253"/>
        <v>264.48471474152984</v>
      </c>
      <c r="I4113" s="2">
        <f t="shared" ca="1" si="254"/>
        <v>23799.597923390065</v>
      </c>
      <c r="O4113" s="2">
        <f t="shared" ca="1" si="256"/>
        <v>23.799597923390067</v>
      </c>
    </row>
    <row r="4114" spans="1:15" x14ac:dyDescent="0.25">
      <c r="A4114" t="s">
        <v>4117</v>
      </c>
      <c r="B4114" s="2" t="str">
        <f t="shared" si="255"/>
        <v>(PR)</v>
      </c>
      <c r="C4114" t="s">
        <v>7</v>
      </c>
      <c r="D4114">
        <v>38</v>
      </c>
      <c r="E4114" s="2">
        <f t="shared" ca="1" si="253"/>
        <v>52.345933125927779</v>
      </c>
      <c r="I4114" s="2">
        <f t="shared" ca="1" si="254"/>
        <v>4710.3370890042834</v>
      </c>
      <c r="O4114" s="2">
        <f t="shared" ca="1" si="256"/>
        <v>4.7103370890042831</v>
      </c>
    </row>
    <row r="4115" spans="1:15" x14ac:dyDescent="0.25">
      <c r="A4115" t="s">
        <v>4118</v>
      </c>
      <c r="B4115" s="2" t="str">
        <f t="shared" si="255"/>
        <v>(PR)</v>
      </c>
      <c r="C4115" t="s">
        <v>7</v>
      </c>
      <c r="D4115" t="s">
        <v>41</v>
      </c>
      <c r="E4115" s="2" t="str">
        <f t="shared" ca="1" si="253"/>
        <v>X</v>
      </c>
      <c r="I4115" s="2" t="str">
        <f t="shared" ca="1" si="254"/>
        <v>X</v>
      </c>
      <c r="O4115" s="2" t="str">
        <f t="shared" ca="1" si="256"/>
        <v>X</v>
      </c>
    </row>
    <row r="4116" spans="1:15" x14ac:dyDescent="0.25">
      <c r="A4116" t="s">
        <v>4119</v>
      </c>
      <c r="B4116" s="2" t="str">
        <f t="shared" si="255"/>
        <v>(PR)</v>
      </c>
      <c r="C4116" t="s">
        <v>7</v>
      </c>
      <c r="D4116">
        <v>299078</v>
      </c>
      <c r="E4116" s="2">
        <f t="shared" ca="1" si="253"/>
        <v>411987.28914305865</v>
      </c>
      <c r="I4116" s="2">
        <f t="shared" ca="1" si="254"/>
        <v>37072584.102769032</v>
      </c>
      <c r="O4116" s="2">
        <f t="shared" ca="1" si="256"/>
        <v>37072.584102769033</v>
      </c>
    </row>
    <row r="4117" spans="1:15" x14ac:dyDescent="0.25">
      <c r="A4117" t="s">
        <v>4120</v>
      </c>
      <c r="B4117" s="2" t="str">
        <f t="shared" si="255"/>
        <v>(PR)</v>
      </c>
      <c r="C4117" t="s">
        <v>7</v>
      </c>
      <c r="D4117">
        <v>1333</v>
      </c>
      <c r="E4117" s="2">
        <f t="shared" ca="1" si="253"/>
        <v>1836.2402330753087</v>
      </c>
      <c r="I4117" s="2">
        <f t="shared" ca="1" si="254"/>
        <v>165233.6668327029</v>
      </c>
      <c r="O4117" s="2">
        <f t="shared" ca="1" si="256"/>
        <v>165.23366683270291</v>
      </c>
    </row>
    <row r="4118" spans="1:15" x14ac:dyDescent="0.25">
      <c r="A4118" t="s">
        <v>4121</v>
      </c>
      <c r="B4118" s="2" t="str">
        <f t="shared" si="255"/>
        <v>(PR)</v>
      </c>
      <c r="C4118" t="s">
        <v>7</v>
      </c>
      <c r="D4118">
        <v>241</v>
      </c>
      <c r="E4118" s="2">
        <f t="shared" ca="1" si="253"/>
        <v>331.98341798285776</v>
      </c>
      <c r="I4118" s="2">
        <f t="shared" ca="1" si="254"/>
        <v>29873.453643421904</v>
      </c>
      <c r="O4118" s="2">
        <f t="shared" ca="1" si="256"/>
        <v>29.873453643421904</v>
      </c>
    </row>
    <row r="4119" spans="1:15" x14ac:dyDescent="0.25">
      <c r="A4119" t="s">
        <v>4122</v>
      </c>
      <c r="B4119" s="2" t="str">
        <f t="shared" si="255"/>
        <v>(PR)</v>
      </c>
      <c r="C4119" t="s">
        <v>7</v>
      </c>
      <c r="D4119" t="s">
        <v>41</v>
      </c>
      <c r="E4119" s="2" t="str">
        <f t="shared" ca="1" si="253"/>
        <v>X</v>
      </c>
      <c r="I4119" s="2" t="str">
        <f t="shared" ca="1" si="254"/>
        <v>X</v>
      </c>
      <c r="O4119" s="2" t="str">
        <f t="shared" ca="1" si="256"/>
        <v>X</v>
      </c>
    </row>
    <row r="4120" spans="1:15" x14ac:dyDescent="0.25">
      <c r="A4120" t="s">
        <v>4123</v>
      </c>
      <c r="B4120" s="2" t="str">
        <f t="shared" si="255"/>
        <v>(PR)</v>
      </c>
      <c r="C4120" t="s">
        <v>7</v>
      </c>
      <c r="D4120">
        <v>513</v>
      </c>
      <c r="E4120" s="2">
        <f t="shared" ca="1" si="253"/>
        <v>706.670097200025</v>
      </c>
      <c r="I4120" s="2">
        <f t="shared" ca="1" si="254"/>
        <v>63589.550701557826</v>
      </c>
      <c r="O4120" s="2">
        <f t="shared" ca="1" si="256"/>
        <v>63.589550701557826</v>
      </c>
    </row>
    <row r="4121" spans="1:15" x14ac:dyDescent="0.25">
      <c r="A4121" t="s">
        <v>4124</v>
      </c>
      <c r="B4121" s="2" t="str">
        <f t="shared" si="255"/>
        <v>(PR)</v>
      </c>
      <c r="C4121" t="s">
        <v>7</v>
      </c>
      <c r="D4121" t="s">
        <v>41</v>
      </c>
      <c r="E4121" s="2" t="str">
        <f t="shared" ca="1" si="253"/>
        <v>X</v>
      </c>
      <c r="I4121" s="2" t="str">
        <f t="shared" ca="1" si="254"/>
        <v>X</v>
      </c>
      <c r="O4121" s="2" t="str">
        <f t="shared" ca="1" si="256"/>
        <v>X</v>
      </c>
    </row>
    <row r="4122" spans="1:15" x14ac:dyDescent="0.25">
      <c r="A4122" t="s">
        <v>4125</v>
      </c>
      <c r="B4122" s="2" t="str">
        <f t="shared" si="255"/>
        <v>(PR)</v>
      </c>
      <c r="C4122" t="s">
        <v>7</v>
      </c>
      <c r="D4122">
        <v>252077</v>
      </c>
      <c r="E4122" s="2">
        <f t="shared" ca="1" si="253"/>
        <v>347242.2574890657</v>
      </c>
      <c r="I4122" s="2">
        <f t="shared" ca="1" si="254"/>
        <v>31246516.904866651</v>
      </c>
      <c r="O4122" s="2">
        <f t="shared" ca="1" si="256"/>
        <v>31246.51690486665</v>
      </c>
    </row>
    <row r="4123" spans="1:15" x14ac:dyDescent="0.25">
      <c r="A4123" t="s">
        <v>4126</v>
      </c>
      <c r="B4123" s="2" t="str">
        <f t="shared" si="255"/>
        <v>(PR)</v>
      </c>
      <c r="C4123" t="s">
        <v>7</v>
      </c>
      <c r="D4123" t="s">
        <v>41</v>
      </c>
      <c r="E4123" s="2" t="str">
        <f t="shared" ca="1" si="253"/>
        <v>X</v>
      </c>
      <c r="I4123" s="2" t="str">
        <f t="shared" ca="1" si="254"/>
        <v>X</v>
      </c>
      <c r="O4123" s="2" t="str">
        <f t="shared" ca="1" si="256"/>
        <v>X</v>
      </c>
    </row>
    <row r="4124" spans="1:15" x14ac:dyDescent="0.25">
      <c r="A4124" t="s">
        <v>4127</v>
      </c>
      <c r="B4124" s="2" t="str">
        <f t="shared" si="255"/>
        <v>(PR)</v>
      </c>
      <c r="C4124" t="s">
        <v>7</v>
      </c>
      <c r="D4124">
        <v>507</v>
      </c>
      <c r="E4124" s="2">
        <f t="shared" ca="1" si="253"/>
        <v>698.40494986435215</v>
      </c>
      <c r="I4124" s="2">
        <f t="shared" ca="1" si="254"/>
        <v>62845.813266451885</v>
      </c>
      <c r="O4124" s="2">
        <f t="shared" ca="1" si="256"/>
        <v>62.845813266451884</v>
      </c>
    </row>
    <row r="4125" spans="1:15" x14ac:dyDescent="0.25">
      <c r="A4125" t="s">
        <v>4128</v>
      </c>
      <c r="B4125" s="2" t="str">
        <f t="shared" si="255"/>
        <v>(PR)</v>
      </c>
      <c r="C4125" t="s">
        <v>7</v>
      </c>
      <c r="D4125">
        <v>3378</v>
      </c>
      <c r="E4125" s="2">
        <f t="shared" ca="1" si="253"/>
        <v>4653.2779499837907</v>
      </c>
      <c r="I4125" s="2">
        <f t="shared" ca="1" si="254"/>
        <v>418724.17596464395</v>
      </c>
      <c r="O4125" s="2">
        <f t="shared" ca="1" si="256"/>
        <v>418.72417596464396</v>
      </c>
    </row>
    <row r="4126" spans="1:15" x14ac:dyDescent="0.25">
      <c r="A4126" t="s">
        <v>4129</v>
      </c>
      <c r="B4126" s="2" t="str">
        <f t="shared" si="255"/>
        <v>(PR)</v>
      </c>
      <c r="C4126" t="s">
        <v>7</v>
      </c>
      <c r="D4126">
        <v>397</v>
      </c>
      <c r="E4126" s="2">
        <f t="shared" ca="1" si="253"/>
        <v>546.87724871035073</v>
      </c>
      <c r="I4126" s="2">
        <f t="shared" ca="1" si="254"/>
        <v>49210.626956176326</v>
      </c>
      <c r="O4126" s="2">
        <f t="shared" ca="1" si="256"/>
        <v>49.210626956176327</v>
      </c>
    </row>
    <row r="4127" spans="1:15" x14ac:dyDescent="0.25">
      <c r="A4127" t="s">
        <v>4130</v>
      </c>
      <c r="B4127" s="2" t="str">
        <f t="shared" si="255"/>
        <v>(PR)</v>
      </c>
      <c r="C4127" t="s">
        <v>7</v>
      </c>
      <c r="D4127">
        <v>158929</v>
      </c>
      <c r="E4127" s="2">
        <f t="shared" ca="1" si="253"/>
        <v>218928.60015185727</v>
      </c>
      <c r="I4127" s="2">
        <f t="shared" ca="1" si="254"/>
        <v>19700241.137325309</v>
      </c>
      <c r="O4127" s="2">
        <f t="shared" ca="1" si="256"/>
        <v>19700.241137325309</v>
      </c>
    </row>
    <row r="4128" spans="1:15" x14ac:dyDescent="0.25">
      <c r="A4128" t="s">
        <v>4131</v>
      </c>
      <c r="B4128" s="2" t="str">
        <f t="shared" si="255"/>
        <v>(PR)</v>
      </c>
      <c r="C4128" t="s">
        <v>7</v>
      </c>
      <c r="D4128">
        <v>406</v>
      </c>
      <c r="E4128" s="2">
        <f t="shared" ca="1" si="253"/>
        <v>559.27496971385995</v>
      </c>
      <c r="I4128" s="2">
        <f t="shared" ca="1" si="254"/>
        <v>50326.233108835237</v>
      </c>
      <c r="O4128" s="2">
        <f t="shared" ca="1" si="256"/>
        <v>50.32623310883524</v>
      </c>
    </row>
    <row r="4129" spans="1:15" x14ac:dyDescent="0.25">
      <c r="A4129" t="s">
        <v>4132</v>
      </c>
      <c r="B4129" s="2" t="str">
        <f t="shared" si="255"/>
        <v>(PR)</v>
      </c>
      <c r="C4129" t="s">
        <v>7</v>
      </c>
      <c r="D4129">
        <v>126</v>
      </c>
      <c r="E4129" s="2">
        <f t="shared" ca="1" si="253"/>
        <v>173.56809404912894</v>
      </c>
      <c r="I4129" s="2">
        <f t="shared" ca="1" si="254"/>
        <v>15618.486137224729</v>
      </c>
      <c r="O4129" s="2">
        <f t="shared" ca="1" si="256"/>
        <v>15.618486137224728</v>
      </c>
    </row>
    <row r="4130" spans="1:15" x14ac:dyDescent="0.25">
      <c r="A4130" t="s">
        <v>4133</v>
      </c>
      <c r="B4130" s="2" t="str">
        <f t="shared" si="255"/>
        <v>(PR)</v>
      </c>
      <c r="C4130" t="s">
        <v>7</v>
      </c>
      <c r="D4130">
        <v>107</v>
      </c>
      <c r="E4130" s="2">
        <f t="shared" ca="1" si="253"/>
        <v>147.39512748616505</v>
      </c>
      <c r="I4130" s="2">
        <f t="shared" ca="1" si="254"/>
        <v>13263.317592722588</v>
      </c>
      <c r="O4130" s="2">
        <f t="shared" ca="1" si="256"/>
        <v>13.263317592722588</v>
      </c>
    </row>
    <row r="4131" spans="1:15" x14ac:dyDescent="0.25">
      <c r="A4131" t="s">
        <v>4134</v>
      </c>
      <c r="B4131" s="2" t="str">
        <f t="shared" si="255"/>
        <v>(PR)</v>
      </c>
      <c r="C4131" t="s">
        <v>7</v>
      </c>
      <c r="D4131" t="s">
        <v>89</v>
      </c>
      <c r="E4131" s="2" t="str">
        <f t="shared" ca="1" si="253"/>
        <v>X</v>
      </c>
      <c r="I4131" s="2" t="str">
        <f t="shared" ca="1" si="254"/>
        <v>X</v>
      </c>
      <c r="O4131" s="2" t="str">
        <f t="shared" ca="1" si="256"/>
        <v>X</v>
      </c>
    </row>
    <row r="4132" spans="1:15" x14ac:dyDescent="0.25">
      <c r="A4132" t="s">
        <v>4135</v>
      </c>
      <c r="B4132" s="2" t="str">
        <f t="shared" si="255"/>
        <v>(PR)</v>
      </c>
      <c r="C4132" t="s">
        <v>7</v>
      </c>
      <c r="D4132">
        <v>511</v>
      </c>
      <c r="E4132" s="2">
        <f t="shared" ca="1" si="253"/>
        <v>703.91504808813409</v>
      </c>
      <c r="I4132" s="2">
        <f t="shared" ca="1" si="254"/>
        <v>63341.638223189184</v>
      </c>
      <c r="O4132" s="2">
        <f t="shared" ca="1" si="256"/>
        <v>63.341638223189186</v>
      </c>
    </row>
    <row r="4133" spans="1:15" x14ac:dyDescent="0.25">
      <c r="A4133" t="s">
        <v>4136</v>
      </c>
      <c r="B4133" s="2" t="str">
        <f t="shared" si="255"/>
        <v>(PR)</v>
      </c>
      <c r="C4133" t="s">
        <v>7</v>
      </c>
      <c r="D4133">
        <v>26751</v>
      </c>
      <c r="E4133" s="2">
        <f t="shared" ca="1" si="253"/>
        <v>36850.15939609721</v>
      </c>
      <c r="I4133" s="2">
        <f t="shared" ca="1" si="254"/>
        <v>3315953.3544198312</v>
      </c>
      <c r="O4133" s="2">
        <f t="shared" ca="1" si="256"/>
        <v>3315.9533544198312</v>
      </c>
    </row>
    <row r="4134" spans="1:15" x14ac:dyDescent="0.25">
      <c r="A4134" t="s">
        <v>4137</v>
      </c>
      <c r="B4134" s="2" t="str">
        <f t="shared" si="255"/>
        <v>(PR)</v>
      </c>
      <c r="C4134" t="s">
        <v>7</v>
      </c>
      <c r="D4134">
        <v>688</v>
      </c>
      <c r="E4134" s="2">
        <f t="shared" ca="1" si="253"/>
        <v>947.73689449048186</v>
      </c>
      <c r="I4134" s="2">
        <f t="shared" ca="1" si="254"/>
        <v>85281.89255881439</v>
      </c>
      <c r="O4134" s="2">
        <f t="shared" ca="1" si="256"/>
        <v>85.281892558814391</v>
      </c>
    </row>
    <row r="4135" spans="1:15" x14ac:dyDescent="0.25">
      <c r="A4135" t="s">
        <v>4138</v>
      </c>
      <c r="B4135" s="2" t="str">
        <f t="shared" si="255"/>
        <v>(PR)</v>
      </c>
      <c r="C4135" t="s">
        <v>7</v>
      </c>
      <c r="D4135" t="s">
        <v>41</v>
      </c>
      <c r="E4135" s="2" t="str">
        <f t="shared" ca="1" si="253"/>
        <v>X</v>
      </c>
      <c r="I4135" s="2" t="str">
        <f t="shared" ca="1" si="254"/>
        <v>X</v>
      </c>
      <c r="O4135" s="2" t="str">
        <f t="shared" ca="1" si="256"/>
        <v>X</v>
      </c>
    </row>
    <row r="4136" spans="1:15" x14ac:dyDescent="0.25">
      <c r="A4136" t="s">
        <v>4139</v>
      </c>
      <c r="B4136" s="2" t="str">
        <f t="shared" si="255"/>
        <v>(PR)</v>
      </c>
      <c r="C4136" t="s">
        <v>7</v>
      </c>
      <c r="D4136" t="s">
        <v>41</v>
      </c>
      <c r="E4136" s="2" t="str">
        <f t="shared" ref="E4136:E4199" ca="1" si="257">IFERROR(D4136*$H$3879,"X")</f>
        <v>X</v>
      </c>
      <c r="I4136" s="2" t="str">
        <f t="shared" ref="I4136:I4199" ca="1" si="258">IFERROR(E4136*$L$3879,"X")</f>
        <v>X</v>
      </c>
      <c r="O4136" s="2" t="str">
        <f t="shared" ca="1" si="256"/>
        <v>X</v>
      </c>
    </row>
    <row r="4137" spans="1:15" x14ac:dyDescent="0.25">
      <c r="A4137" t="s">
        <v>4140</v>
      </c>
      <c r="B4137" s="2" t="str">
        <f t="shared" si="255"/>
        <v>(PR)</v>
      </c>
      <c r="C4137" t="s">
        <v>7</v>
      </c>
      <c r="D4137">
        <v>134</v>
      </c>
      <c r="E4137" s="2">
        <f t="shared" ca="1" si="257"/>
        <v>184.58829049669268</v>
      </c>
      <c r="I4137" s="2">
        <f t="shared" ca="1" si="258"/>
        <v>16610.136050699315</v>
      </c>
      <c r="O4137" s="2">
        <f t="shared" ca="1" si="256"/>
        <v>16.610136050699314</v>
      </c>
    </row>
    <row r="4138" spans="1:15" x14ac:dyDescent="0.25">
      <c r="A4138" t="s">
        <v>4141</v>
      </c>
      <c r="B4138" s="2" t="str">
        <f t="shared" si="255"/>
        <v>(PR)</v>
      </c>
      <c r="C4138" t="s">
        <v>7</v>
      </c>
      <c r="D4138">
        <v>109</v>
      </c>
      <c r="E4138" s="2">
        <f t="shared" ca="1" si="257"/>
        <v>150.15017659805599</v>
      </c>
      <c r="I4138" s="2">
        <f t="shared" ca="1" si="258"/>
        <v>13511.230071091233</v>
      </c>
      <c r="O4138" s="2">
        <f t="shared" ca="1" si="256"/>
        <v>13.511230071091234</v>
      </c>
    </row>
    <row r="4139" spans="1:15" x14ac:dyDescent="0.25">
      <c r="A4139" t="s">
        <v>4142</v>
      </c>
      <c r="B4139" s="2" t="str">
        <f t="shared" si="255"/>
        <v>(PR)</v>
      </c>
      <c r="C4139" t="s">
        <v>7</v>
      </c>
      <c r="D4139">
        <v>87</v>
      </c>
      <c r="E4139" s="2">
        <f t="shared" ca="1" si="257"/>
        <v>119.8446363672557</v>
      </c>
      <c r="I4139" s="2">
        <f t="shared" ca="1" si="258"/>
        <v>10784.192809036123</v>
      </c>
      <c r="O4139" s="2">
        <f t="shared" ca="1" si="256"/>
        <v>10.784192809036124</v>
      </c>
    </row>
    <row r="4140" spans="1:15" x14ac:dyDescent="0.25">
      <c r="A4140" t="s">
        <v>4143</v>
      </c>
      <c r="B4140" s="2" t="str">
        <f t="shared" si="255"/>
        <v>(PR)</v>
      </c>
      <c r="C4140" t="s">
        <v>7</v>
      </c>
      <c r="D4140">
        <v>1305</v>
      </c>
      <c r="E4140" s="2">
        <f t="shared" ca="1" si="257"/>
        <v>1797.6695455088357</v>
      </c>
      <c r="I4140" s="2">
        <f t="shared" ca="1" si="258"/>
        <v>161762.89213554186</v>
      </c>
      <c r="O4140" s="2">
        <f t="shared" ca="1" si="256"/>
        <v>161.76289213554185</v>
      </c>
    </row>
    <row r="4141" spans="1:15" x14ac:dyDescent="0.25">
      <c r="A4141" t="s">
        <v>4144</v>
      </c>
      <c r="B4141" s="2" t="str">
        <f t="shared" si="255"/>
        <v>(PR)</v>
      </c>
      <c r="C4141" t="s">
        <v>7</v>
      </c>
      <c r="D4141" t="s">
        <v>41</v>
      </c>
      <c r="E4141" s="2" t="str">
        <f t="shared" ca="1" si="257"/>
        <v>X</v>
      </c>
      <c r="I4141" s="2" t="str">
        <f t="shared" ca="1" si="258"/>
        <v>X</v>
      </c>
      <c r="O4141" s="2" t="str">
        <f t="shared" ca="1" si="256"/>
        <v>X</v>
      </c>
    </row>
    <row r="4142" spans="1:15" x14ac:dyDescent="0.25">
      <c r="A4142" t="s">
        <v>4145</v>
      </c>
      <c r="B4142" s="2" t="str">
        <f t="shared" si="255"/>
        <v>(PR)</v>
      </c>
      <c r="C4142" t="s">
        <v>7</v>
      </c>
      <c r="D4142" t="s">
        <v>41</v>
      </c>
      <c r="E4142" s="2" t="str">
        <f t="shared" ca="1" si="257"/>
        <v>X</v>
      </c>
      <c r="I4142" s="2" t="str">
        <f t="shared" ca="1" si="258"/>
        <v>X</v>
      </c>
      <c r="O4142" s="2" t="str">
        <f t="shared" ca="1" si="256"/>
        <v>X</v>
      </c>
    </row>
    <row r="4143" spans="1:15" x14ac:dyDescent="0.25">
      <c r="A4143" t="s">
        <v>4146</v>
      </c>
      <c r="B4143" s="2" t="str">
        <f t="shared" si="255"/>
        <v>(PR)</v>
      </c>
      <c r="C4143" t="s">
        <v>7</v>
      </c>
      <c r="D4143">
        <v>88</v>
      </c>
      <c r="E4143" s="2">
        <f t="shared" ca="1" si="257"/>
        <v>121.22216092320117</v>
      </c>
      <c r="I4143" s="2">
        <f t="shared" ca="1" si="258"/>
        <v>10908.149048220446</v>
      </c>
      <c r="O4143" s="2">
        <f t="shared" ca="1" si="256"/>
        <v>10.908149048220446</v>
      </c>
    </row>
    <row r="4144" spans="1:15" x14ac:dyDescent="0.25">
      <c r="A4144" t="s">
        <v>4147</v>
      </c>
      <c r="B4144" s="2" t="str">
        <f t="shared" si="255"/>
        <v>(PR)</v>
      </c>
      <c r="C4144" t="s">
        <v>7</v>
      </c>
      <c r="D4144">
        <v>30</v>
      </c>
      <c r="E4144" s="2">
        <f t="shared" ca="1" si="257"/>
        <v>41.325736678364038</v>
      </c>
      <c r="I4144" s="2">
        <f t="shared" ca="1" si="258"/>
        <v>3718.6871755296975</v>
      </c>
      <c r="O4144" s="2">
        <f t="shared" ca="1" si="256"/>
        <v>3.7186871755296975</v>
      </c>
    </row>
    <row r="4145" spans="1:15" x14ac:dyDescent="0.25">
      <c r="A4145" t="s">
        <v>4148</v>
      </c>
      <c r="B4145" s="2" t="str">
        <f t="shared" si="255"/>
        <v>(PR)</v>
      </c>
      <c r="C4145" t="s">
        <v>7</v>
      </c>
      <c r="D4145">
        <v>19106</v>
      </c>
      <c r="E4145" s="2">
        <f t="shared" ca="1" si="257"/>
        <v>26318.984165894108</v>
      </c>
      <c r="I4145" s="2">
        <f t="shared" ca="1" si="258"/>
        <v>2368307.9058556799</v>
      </c>
      <c r="O4145" s="2">
        <f t="shared" ca="1" si="256"/>
        <v>2368.30790585568</v>
      </c>
    </row>
    <row r="4146" spans="1:15" x14ac:dyDescent="0.25">
      <c r="A4146" t="s">
        <v>4149</v>
      </c>
      <c r="B4146" s="2" t="str">
        <f t="shared" si="255"/>
        <v>(PR)</v>
      </c>
      <c r="C4146" t="s">
        <v>7</v>
      </c>
      <c r="D4146">
        <v>69446</v>
      </c>
      <c r="E4146" s="2">
        <f t="shared" ca="1" si="257"/>
        <v>95663.570312188967</v>
      </c>
      <c r="I4146" s="2">
        <f t="shared" ca="1" si="258"/>
        <v>8608264.9863945134</v>
      </c>
      <c r="O4146" s="2">
        <f t="shared" ca="1" si="256"/>
        <v>8608.2649863945135</v>
      </c>
    </row>
    <row r="4147" spans="1:15" x14ac:dyDescent="0.25">
      <c r="A4147" t="s">
        <v>4150</v>
      </c>
      <c r="B4147" s="2" t="str">
        <f t="shared" si="255"/>
        <v>(PR)</v>
      </c>
      <c r="C4147" t="s">
        <v>7</v>
      </c>
      <c r="D4147">
        <v>117</v>
      </c>
      <c r="E4147" s="2">
        <f t="shared" ca="1" si="257"/>
        <v>161.17037304561973</v>
      </c>
      <c r="I4147" s="2">
        <f t="shared" ca="1" si="258"/>
        <v>14502.87998456582</v>
      </c>
      <c r="O4147" s="2">
        <f t="shared" ca="1" si="256"/>
        <v>14.502879984565819</v>
      </c>
    </row>
    <row r="4148" spans="1:15" x14ac:dyDescent="0.25">
      <c r="A4148" t="s">
        <v>4151</v>
      </c>
      <c r="B4148" s="2" t="str">
        <f t="shared" si="255"/>
        <v>(PR)</v>
      </c>
      <c r="C4148" t="s">
        <v>7</v>
      </c>
      <c r="D4148">
        <v>29793</v>
      </c>
      <c r="E4148" s="2">
        <f t="shared" ca="1" si="257"/>
        <v>41040.589095283322</v>
      </c>
      <c r="I4148" s="2">
        <f t="shared" ca="1" si="258"/>
        <v>3693028.2340185423</v>
      </c>
      <c r="O4148" s="2">
        <f t="shared" ca="1" si="256"/>
        <v>3693.0282340185422</v>
      </c>
    </row>
    <row r="4149" spans="1:15" x14ac:dyDescent="0.25">
      <c r="A4149" t="s">
        <v>4152</v>
      </c>
      <c r="B4149" s="2" t="str">
        <f t="shared" si="255"/>
        <v>(PR)</v>
      </c>
      <c r="C4149" t="s">
        <v>7</v>
      </c>
      <c r="D4149">
        <v>325</v>
      </c>
      <c r="E4149" s="2">
        <f t="shared" ca="1" si="257"/>
        <v>447.69548068227704</v>
      </c>
      <c r="I4149" s="2">
        <f t="shared" ca="1" si="258"/>
        <v>40285.777734905052</v>
      </c>
      <c r="O4149" s="2">
        <f t="shared" ca="1" si="256"/>
        <v>40.285777734905054</v>
      </c>
    </row>
    <row r="4150" spans="1:15" x14ac:dyDescent="0.25">
      <c r="A4150" t="s">
        <v>4153</v>
      </c>
      <c r="B4150" s="2" t="str">
        <f t="shared" si="255"/>
        <v>(PR)</v>
      </c>
      <c r="C4150" t="s">
        <v>7</v>
      </c>
      <c r="D4150">
        <v>119</v>
      </c>
      <c r="E4150" s="2">
        <f t="shared" ca="1" si="257"/>
        <v>163.92542215751067</v>
      </c>
      <c r="I4150" s="2">
        <f t="shared" ca="1" si="258"/>
        <v>14750.792462934465</v>
      </c>
      <c r="O4150" s="2">
        <f t="shared" ca="1" si="256"/>
        <v>14.750792462934465</v>
      </c>
    </row>
    <row r="4151" spans="1:15" x14ac:dyDescent="0.25">
      <c r="A4151" t="s">
        <v>4154</v>
      </c>
      <c r="B4151" s="2" t="str">
        <f t="shared" si="255"/>
        <v>(PR)</v>
      </c>
      <c r="C4151" t="s">
        <v>7</v>
      </c>
      <c r="D4151">
        <v>63</v>
      </c>
      <c r="E4151" s="2">
        <f t="shared" ca="1" si="257"/>
        <v>86.784047024564472</v>
      </c>
      <c r="I4151" s="2">
        <f t="shared" ca="1" si="258"/>
        <v>7809.2430686123644</v>
      </c>
      <c r="O4151" s="2">
        <f t="shared" ca="1" si="256"/>
        <v>7.8092430686123642</v>
      </c>
    </row>
    <row r="4152" spans="1:15" x14ac:dyDescent="0.25">
      <c r="A4152" t="s">
        <v>4155</v>
      </c>
      <c r="B4152" s="2" t="str">
        <f t="shared" si="255"/>
        <v>(PR)</v>
      </c>
      <c r="C4152" t="s">
        <v>7</v>
      </c>
      <c r="D4152">
        <v>69945</v>
      </c>
      <c r="E4152" s="2">
        <f t="shared" ca="1" si="257"/>
        <v>96350.955065605754</v>
      </c>
      <c r="I4152" s="2">
        <f t="shared" ca="1" si="258"/>
        <v>8670119.1497474909</v>
      </c>
      <c r="O4152" s="2">
        <f t="shared" ca="1" si="256"/>
        <v>8670.1191497474902</v>
      </c>
    </row>
    <row r="4153" spans="1:15" x14ac:dyDescent="0.25">
      <c r="A4153" t="s">
        <v>4156</v>
      </c>
      <c r="B4153" s="2" t="str">
        <f t="shared" si="255"/>
        <v>(PR)</v>
      </c>
      <c r="C4153" t="s">
        <v>7</v>
      </c>
      <c r="D4153">
        <v>89</v>
      </c>
      <c r="E4153" s="2">
        <f t="shared" ca="1" si="257"/>
        <v>122.59968547914664</v>
      </c>
      <c r="I4153" s="2">
        <f t="shared" ca="1" si="258"/>
        <v>11032.105287404769</v>
      </c>
      <c r="O4153" s="2">
        <f t="shared" ca="1" si="256"/>
        <v>11.03210528740477</v>
      </c>
    </row>
    <row r="4154" spans="1:15" x14ac:dyDescent="0.25">
      <c r="A4154" t="s">
        <v>4157</v>
      </c>
      <c r="B4154" s="2" t="str">
        <f t="shared" si="255"/>
        <v>(PR)</v>
      </c>
      <c r="C4154" t="s">
        <v>7</v>
      </c>
      <c r="D4154" t="s">
        <v>41</v>
      </c>
      <c r="E4154" s="2" t="str">
        <f t="shared" ca="1" si="257"/>
        <v>X</v>
      </c>
      <c r="I4154" s="2" t="str">
        <f t="shared" ca="1" si="258"/>
        <v>X</v>
      </c>
      <c r="O4154" s="2" t="str">
        <f t="shared" ca="1" si="256"/>
        <v>X</v>
      </c>
    </row>
    <row r="4155" spans="1:15" x14ac:dyDescent="0.25">
      <c r="A4155" t="s">
        <v>4158</v>
      </c>
      <c r="B4155" s="2" t="str">
        <f t="shared" si="255"/>
        <v>(PR)</v>
      </c>
      <c r="C4155" t="s">
        <v>7</v>
      </c>
      <c r="D4155" t="s">
        <v>41</v>
      </c>
      <c r="E4155" s="2" t="str">
        <f t="shared" ca="1" si="257"/>
        <v>X</v>
      </c>
      <c r="I4155" s="2" t="str">
        <f t="shared" ca="1" si="258"/>
        <v>X</v>
      </c>
      <c r="O4155" s="2" t="str">
        <f t="shared" ca="1" si="256"/>
        <v>X</v>
      </c>
    </row>
    <row r="4156" spans="1:15" x14ac:dyDescent="0.25">
      <c r="A4156" t="s">
        <v>4159</v>
      </c>
      <c r="B4156" s="2" t="str">
        <f t="shared" si="255"/>
        <v>(PR)</v>
      </c>
      <c r="C4156" t="s">
        <v>7</v>
      </c>
      <c r="D4156">
        <v>61</v>
      </c>
      <c r="E4156" s="2">
        <f t="shared" ca="1" si="257"/>
        <v>84.028997912673546</v>
      </c>
      <c r="I4156" s="2">
        <f t="shared" ca="1" si="258"/>
        <v>7561.3305902437187</v>
      </c>
      <c r="O4156" s="2">
        <f t="shared" ca="1" si="256"/>
        <v>7.5613305902437187</v>
      </c>
    </row>
    <row r="4157" spans="1:15" x14ac:dyDescent="0.25">
      <c r="A4157" t="s">
        <v>4160</v>
      </c>
      <c r="B4157" s="2" t="str">
        <f t="shared" si="255"/>
        <v>(PR)</v>
      </c>
      <c r="C4157" t="s">
        <v>7</v>
      </c>
      <c r="D4157" t="s">
        <v>41</v>
      </c>
      <c r="E4157" s="2" t="str">
        <f t="shared" ca="1" si="257"/>
        <v>X</v>
      </c>
      <c r="I4157" s="2" t="str">
        <f t="shared" ca="1" si="258"/>
        <v>X</v>
      </c>
      <c r="O4157" s="2" t="str">
        <f t="shared" ca="1" si="256"/>
        <v>X</v>
      </c>
    </row>
    <row r="4158" spans="1:15" x14ac:dyDescent="0.25">
      <c r="A4158" t="s">
        <v>4161</v>
      </c>
      <c r="B4158" s="2" t="str">
        <f t="shared" si="255"/>
        <v>(PR)</v>
      </c>
      <c r="C4158" t="s">
        <v>7</v>
      </c>
      <c r="D4158">
        <v>1834</v>
      </c>
      <c r="E4158" s="2">
        <f t="shared" ca="1" si="257"/>
        <v>2526.3800356039878</v>
      </c>
      <c r="I4158" s="2">
        <f t="shared" ca="1" si="258"/>
        <v>227335.74266404883</v>
      </c>
      <c r="O4158" s="2">
        <f t="shared" ca="1" si="256"/>
        <v>227.33574266404884</v>
      </c>
    </row>
    <row r="4159" spans="1:15" x14ac:dyDescent="0.25">
      <c r="A4159" t="s">
        <v>4162</v>
      </c>
      <c r="B4159" s="2" t="str">
        <f t="shared" si="255"/>
        <v>(PR)</v>
      </c>
      <c r="C4159" t="s">
        <v>7</v>
      </c>
      <c r="D4159" t="s">
        <v>41</v>
      </c>
      <c r="E4159" s="2" t="str">
        <f t="shared" ca="1" si="257"/>
        <v>X</v>
      </c>
      <c r="I4159" s="2" t="str">
        <f t="shared" ca="1" si="258"/>
        <v>X</v>
      </c>
      <c r="O4159" s="2" t="str">
        <f t="shared" ca="1" si="256"/>
        <v>X</v>
      </c>
    </row>
    <row r="4160" spans="1:15" x14ac:dyDescent="0.25">
      <c r="A4160" t="s">
        <v>4163</v>
      </c>
      <c r="B4160" s="2" t="str">
        <f t="shared" si="255"/>
        <v>(PR)</v>
      </c>
      <c r="C4160" t="s">
        <v>7</v>
      </c>
      <c r="D4160" t="s">
        <v>41</v>
      </c>
      <c r="E4160" s="2" t="str">
        <f t="shared" ca="1" si="257"/>
        <v>X</v>
      </c>
      <c r="I4160" s="2" t="str">
        <f t="shared" ca="1" si="258"/>
        <v>X</v>
      </c>
      <c r="O4160" s="2" t="str">
        <f t="shared" ca="1" si="256"/>
        <v>X</v>
      </c>
    </row>
    <row r="4161" spans="1:15" x14ac:dyDescent="0.25">
      <c r="A4161" t="s">
        <v>4164</v>
      </c>
      <c r="B4161" s="2" t="str">
        <f t="shared" si="255"/>
        <v>(PR)</v>
      </c>
      <c r="C4161" t="s">
        <v>7</v>
      </c>
      <c r="D4161">
        <v>94</v>
      </c>
      <c r="E4161" s="2">
        <f t="shared" ca="1" si="257"/>
        <v>129.48730825887398</v>
      </c>
      <c r="I4161" s="2">
        <f t="shared" ca="1" si="258"/>
        <v>11651.886483326385</v>
      </c>
      <c r="O4161" s="2">
        <f t="shared" ca="1" si="256"/>
        <v>11.651886483326384</v>
      </c>
    </row>
    <row r="4162" spans="1:15" x14ac:dyDescent="0.25">
      <c r="A4162" t="s">
        <v>4165</v>
      </c>
      <c r="B4162" s="2" t="str">
        <f t="shared" si="255"/>
        <v>(PR)</v>
      </c>
      <c r="C4162" t="s">
        <v>7</v>
      </c>
      <c r="D4162">
        <v>26</v>
      </c>
      <c r="E4162" s="2">
        <f t="shared" ca="1" si="257"/>
        <v>35.815638454582164</v>
      </c>
      <c r="I4162" s="2">
        <f t="shared" ca="1" si="258"/>
        <v>3222.8622187924043</v>
      </c>
      <c r="O4162" s="2">
        <f t="shared" ca="1" si="256"/>
        <v>3.2228622187924043</v>
      </c>
    </row>
    <row r="4163" spans="1:15" x14ac:dyDescent="0.25">
      <c r="A4163" t="s">
        <v>4166</v>
      </c>
      <c r="B4163" s="2" t="str">
        <f t="shared" si="255"/>
        <v>(PR)</v>
      </c>
      <c r="C4163" t="s">
        <v>7</v>
      </c>
      <c r="D4163">
        <v>6502</v>
      </c>
      <c r="E4163" s="2">
        <f t="shared" ca="1" si="257"/>
        <v>8956.6646627574319</v>
      </c>
      <c r="I4163" s="2">
        <f t="shared" ca="1" si="258"/>
        <v>805963.46717646974</v>
      </c>
      <c r="O4163" s="2">
        <f t="shared" ca="1" si="256"/>
        <v>805.96346717646975</v>
      </c>
    </row>
    <row r="4164" spans="1:15" x14ac:dyDescent="0.25">
      <c r="A4164" t="s">
        <v>4167</v>
      </c>
      <c r="B4164" s="2" t="str">
        <f t="shared" si="255"/>
        <v>(PR)</v>
      </c>
      <c r="C4164" t="s">
        <v>7</v>
      </c>
      <c r="D4164" t="s">
        <v>41</v>
      </c>
      <c r="E4164" s="2" t="str">
        <f t="shared" ca="1" si="257"/>
        <v>X</v>
      </c>
      <c r="I4164" s="2" t="str">
        <f t="shared" ca="1" si="258"/>
        <v>X</v>
      </c>
      <c r="O4164" s="2" t="str">
        <f t="shared" ca="1" si="256"/>
        <v>X</v>
      </c>
    </row>
    <row r="4165" spans="1:15" x14ac:dyDescent="0.25">
      <c r="A4165" t="s">
        <v>4168</v>
      </c>
      <c r="B4165" s="2" t="str">
        <f t="shared" si="255"/>
        <v>(PR)</v>
      </c>
      <c r="C4165" t="s">
        <v>7</v>
      </c>
      <c r="D4165" t="s">
        <v>41</v>
      </c>
      <c r="E4165" s="2" t="str">
        <f t="shared" ca="1" si="257"/>
        <v>X</v>
      </c>
      <c r="I4165" s="2" t="str">
        <f t="shared" ca="1" si="258"/>
        <v>X</v>
      </c>
      <c r="O4165" s="2" t="str">
        <f t="shared" ca="1" si="256"/>
        <v>X</v>
      </c>
    </row>
    <row r="4166" spans="1:15" x14ac:dyDescent="0.25">
      <c r="A4166" t="s">
        <v>4169</v>
      </c>
      <c r="B4166" s="2" t="str">
        <f t="shared" si="255"/>
        <v>(PR)</v>
      </c>
      <c r="C4166" t="s">
        <v>7</v>
      </c>
      <c r="D4166">
        <v>132</v>
      </c>
      <c r="E4166" s="2">
        <f t="shared" ca="1" si="257"/>
        <v>181.83324138480177</v>
      </c>
      <c r="I4166" s="2">
        <f t="shared" ca="1" si="258"/>
        <v>16362.223572330669</v>
      </c>
      <c r="O4166" s="2">
        <f t="shared" ca="1" si="256"/>
        <v>16.36222357233067</v>
      </c>
    </row>
    <row r="4167" spans="1:15" x14ac:dyDescent="0.25">
      <c r="A4167" t="s">
        <v>4170</v>
      </c>
      <c r="B4167" s="2" t="str">
        <f t="shared" si="255"/>
        <v>(PR)</v>
      </c>
      <c r="C4167" t="s">
        <v>7</v>
      </c>
      <c r="D4167">
        <v>337819</v>
      </c>
      <c r="E4167" s="2">
        <f t="shared" ca="1" si="257"/>
        <v>465353.96796494198</v>
      </c>
      <c r="I4167" s="2">
        <f t="shared" ca="1" si="258"/>
        <v>41874772.765008897</v>
      </c>
      <c r="O4167" s="2">
        <f t="shared" ca="1" si="256"/>
        <v>41874.7727650089</v>
      </c>
    </row>
    <row r="4168" spans="1:15" x14ac:dyDescent="0.25">
      <c r="A4168" t="s">
        <v>4171</v>
      </c>
      <c r="B4168" s="2" t="str">
        <f t="shared" ref="B4168:B4231" si="259">RIGHT(A4168,4)</f>
        <v>(PR)</v>
      </c>
      <c r="C4168" t="s">
        <v>7</v>
      </c>
      <c r="D4168">
        <v>143</v>
      </c>
      <c r="E4168" s="2">
        <f t="shared" ca="1" si="257"/>
        <v>196.9860115002019</v>
      </c>
      <c r="I4168" s="2">
        <f t="shared" ca="1" si="258"/>
        <v>17725.742203358222</v>
      </c>
      <c r="O4168" s="2">
        <f t="shared" ref="O4168:O4231" ca="1" si="260">IFERROR(I4168/1000,"X")</f>
        <v>17.725742203358223</v>
      </c>
    </row>
    <row r="4169" spans="1:15" x14ac:dyDescent="0.25">
      <c r="A4169" t="s">
        <v>4172</v>
      </c>
      <c r="B4169" s="2" t="str">
        <f t="shared" si="259"/>
        <v>(PR)</v>
      </c>
      <c r="C4169" t="s">
        <v>7</v>
      </c>
      <c r="D4169">
        <v>43</v>
      </c>
      <c r="E4169" s="2">
        <f t="shared" ca="1" si="257"/>
        <v>59.233555905655116</v>
      </c>
      <c r="I4169" s="2">
        <f t="shared" ca="1" si="258"/>
        <v>5330.1182849258994</v>
      </c>
      <c r="O4169" s="2">
        <f t="shared" ca="1" si="260"/>
        <v>5.3301182849258995</v>
      </c>
    </row>
    <row r="4170" spans="1:15" x14ac:dyDescent="0.25">
      <c r="A4170" t="s">
        <v>4173</v>
      </c>
      <c r="B4170" s="2" t="str">
        <f t="shared" si="259"/>
        <v>(PR)</v>
      </c>
      <c r="C4170" t="s">
        <v>7</v>
      </c>
      <c r="D4170" t="s">
        <v>41</v>
      </c>
      <c r="E4170" s="2" t="str">
        <f t="shared" ca="1" si="257"/>
        <v>X</v>
      </c>
      <c r="I4170" s="2" t="str">
        <f t="shared" ca="1" si="258"/>
        <v>X</v>
      </c>
      <c r="O4170" s="2" t="str">
        <f t="shared" ca="1" si="260"/>
        <v>X</v>
      </c>
    </row>
    <row r="4171" spans="1:15" x14ac:dyDescent="0.25">
      <c r="A4171" t="s">
        <v>4174</v>
      </c>
      <c r="B4171" s="2" t="str">
        <f t="shared" si="259"/>
        <v>(PR)</v>
      </c>
      <c r="C4171" t="s">
        <v>7</v>
      </c>
      <c r="D4171">
        <v>66</v>
      </c>
      <c r="E4171" s="2">
        <f t="shared" ca="1" si="257"/>
        <v>90.916620692400883</v>
      </c>
      <c r="I4171" s="2">
        <f t="shared" ca="1" si="258"/>
        <v>8181.1117861653347</v>
      </c>
      <c r="O4171" s="2">
        <f t="shared" ca="1" si="260"/>
        <v>8.1811117861653351</v>
      </c>
    </row>
    <row r="4172" spans="1:15" x14ac:dyDescent="0.25">
      <c r="A4172" t="s">
        <v>4175</v>
      </c>
      <c r="B4172" s="2" t="str">
        <f t="shared" si="259"/>
        <v>(PR)</v>
      </c>
      <c r="C4172" t="s">
        <v>7</v>
      </c>
      <c r="D4172">
        <v>1404</v>
      </c>
      <c r="E4172" s="2">
        <f t="shared" ca="1" si="257"/>
        <v>1934.0444765474369</v>
      </c>
      <c r="I4172" s="2">
        <f t="shared" ca="1" si="258"/>
        <v>174034.55981478986</v>
      </c>
      <c r="O4172" s="2">
        <f t="shared" ca="1" si="260"/>
        <v>174.03455981478984</v>
      </c>
    </row>
    <row r="4173" spans="1:15" x14ac:dyDescent="0.25">
      <c r="A4173" t="s">
        <v>4176</v>
      </c>
      <c r="B4173" s="2" t="str">
        <f t="shared" si="259"/>
        <v>(PR)</v>
      </c>
      <c r="C4173" t="s">
        <v>7</v>
      </c>
      <c r="D4173" t="s">
        <v>41</v>
      </c>
      <c r="E4173" s="2" t="str">
        <f t="shared" ca="1" si="257"/>
        <v>X</v>
      </c>
      <c r="I4173" s="2" t="str">
        <f t="shared" ca="1" si="258"/>
        <v>X</v>
      </c>
      <c r="O4173" s="2" t="str">
        <f t="shared" ca="1" si="260"/>
        <v>X</v>
      </c>
    </row>
    <row r="4174" spans="1:15" x14ac:dyDescent="0.25">
      <c r="A4174" t="s">
        <v>4177</v>
      </c>
      <c r="B4174" s="2" t="str">
        <f t="shared" si="259"/>
        <v>(PR)</v>
      </c>
      <c r="C4174" t="s">
        <v>7</v>
      </c>
      <c r="D4174" t="s">
        <v>41</v>
      </c>
      <c r="E4174" s="2" t="str">
        <f t="shared" ca="1" si="257"/>
        <v>X</v>
      </c>
      <c r="I4174" s="2" t="str">
        <f t="shared" ca="1" si="258"/>
        <v>X</v>
      </c>
      <c r="O4174" s="2" t="str">
        <f t="shared" ca="1" si="260"/>
        <v>X</v>
      </c>
    </row>
    <row r="4175" spans="1:15" x14ac:dyDescent="0.25">
      <c r="A4175" t="s">
        <v>4178</v>
      </c>
      <c r="B4175" s="2" t="str">
        <f t="shared" si="259"/>
        <v>(PR)</v>
      </c>
      <c r="C4175" t="s">
        <v>7</v>
      </c>
      <c r="D4175">
        <v>230</v>
      </c>
      <c r="E4175" s="2">
        <f t="shared" ca="1" si="257"/>
        <v>316.83064786745763</v>
      </c>
      <c r="I4175" s="2">
        <f t="shared" ca="1" si="258"/>
        <v>28509.935012394348</v>
      </c>
      <c r="O4175" s="2">
        <f t="shared" ca="1" si="260"/>
        <v>28.509935012394347</v>
      </c>
    </row>
    <row r="4176" spans="1:15" x14ac:dyDescent="0.25">
      <c r="A4176" t="s">
        <v>4179</v>
      </c>
      <c r="B4176" s="2" t="str">
        <f t="shared" si="259"/>
        <v>(PR)</v>
      </c>
      <c r="C4176" t="s">
        <v>7</v>
      </c>
      <c r="D4176">
        <v>10945</v>
      </c>
      <c r="E4176" s="2">
        <f t="shared" ca="1" si="257"/>
        <v>15077.006264823145</v>
      </c>
      <c r="I4176" s="2">
        <f t="shared" ca="1" si="258"/>
        <v>1356701.0378724178</v>
      </c>
      <c r="O4176" s="2">
        <f t="shared" ca="1" si="260"/>
        <v>1356.7010378724178</v>
      </c>
    </row>
    <row r="4177" spans="1:15" x14ac:dyDescent="0.25">
      <c r="A4177" t="s">
        <v>4180</v>
      </c>
      <c r="B4177" s="2" t="str">
        <f t="shared" si="259"/>
        <v>(PR)</v>
      </c>
      <c r="C4177" t="s">
        <v>7</v>
      </c>
      <c r="D4177" t="s">
        <v>41</v>
      </c>
      <c r="E4177" s="2" t="str">
        <f t="shared" ca="1" si="257"/>
        <v>X</v>
      </c>
      <c r="I4177" s="2" t="str">
        <f t="shared" ca="1" si="258"/>
        <v>X</v>
      </c>
      <c r="O4177" s="2" t="str">
        <f t="shared" ca="1" si="260"/>
        <v>X</v>
      </c>
    </row>
    <row r="4178" spans="1:15" x14ac:dyDescent="0.25">
      <c r="A4178" t="s">
        <v>4181</v>
      </c>
      <c r="B4178" s="2" t="str">
        <f t="shared" si="259"/>
        <v>(PR)</v>
      </c>
      <c r="C4178" t="s">
        <v>7</v>
      </c>
      <c r="D4178">
        <v>321</v>
      </c>
      <c r="E4178" s="2">
        <f t="shared" ca="1" si="257"/>
        <v>442.18538245849516</v>
      </c>
      <c r="I4178" s="2">
        <f t="shared" ca="1" si="258"/>
        <v>39789.952778167761</v>
      </c>
      <c r="O4178" s="2">
        <f t="shared" ca="1" si="260"/>
        <v>39.789952778167759</v>
      </c>
    </row>
    <row r="4179" spans="1:15" x14ac:dyDescent="0.25">
      <c r="A4179" t="s">
        <v>4182</v>
      </c>
      <c r="B4179" s="2" t="str">
        <f t="shared" si="259"/>
        <v>(PR)</v>
      </c>
      <c r="C4179" t="s">
        <v>7</v>
      </c>
      <c r="D4179">
        <v>144</v>
      </c>
      <c r="E4179" s="2">
        <f t="shared" ca="1" si="257"/>
        <v>198.36353605614738</v>
      </c>
      <c r="I4179" s="2">
        <f t="shared" ca="1" si="258"/>
        <v>17849.698442542547</v>
      </c>
      <c r="O4179" s="2">
        <f t="shared" ca="1" si="260"/>
        <v>17.849698442542547</v>
      </c>
    </row>
    <row r="4180" spans="1:15" x14ac:dyDescent="0.25">
      <c r="A4180" t="s">
        <v>4183</v>
      </c>
      <c r="B4180" s="2" t="str">
        <f t="shared" si="259"/>
        <v>(PR)</v>
      </c>
      <c r="C4180" t="s">
        <v>7</v>
      </c>
      <c r="D4180">
        <v>256</v>
      </c>
      <c r="E4180" s="2">
        <f t="shared" ca="1" si="257"/>
        <v>352.64628632203977</v>
      </c>
      <c r="I4180" s="2">
        <f t="shared" ca="1" si="258"/>
        <v>31732.797231186752</v>
      </c>
      <c r="O4180" s="2">
        <f t="shared" ca="1" si="260"/>
        <v>31.732797231186751</v>
      </c>
    </row>
    <row r="4181" spans="1:15" x14ac:dyDescent="0.25">
      <c r="A4181" t="s">
        <v>4184</v>
      </c>
      <c r="B4181" s="2" t="str">
        <f t="shared" si="259"/>
        <v>(PR)</v>
      </c>
      <c r="C4181" t="s">
        <v>7</v>
      </c>
      <c r="D4181">
        <v>30</v>
      </c>
      <c r="E4181" s="2">
        <f t="shared" ca="1" si="257"/>
        <v>41.325736678364038</v>
      </c>
      <c r="I4181" s="2">
        <f t="shared" ca="1" si="258"/>
        <v>3718.6871755296975</v>
      </c>
      <c r="O4181" s="2">
        <f t="shared" ca="1" si="260"/>
        <v>3.7186871755296975</v>
      </c>
    </row>
    <row r="4182" spans="1:15" x14ac:dyDescent="0.25">
      <c r="A4182" t="s">
        <v>4185</v>
      </c>
      <c r="B4182" s="2" t="str">
        <f t="shared" si="259"/>
        <v>(PR)</v>
      </c>
      <c r="C4182" t="s">
        <v>7</v>
      </c>
      <c r="D4182">
        <v>275</v>
      </c>
      <c r="E4182" s="2">
        <f t="shared" ca="1" si="257"/>
        <v>378.81925288500366</v>
      </c>
      <c r="I4182" s="2">
        <f t="shared" ca="1" si="258"/>
        <v>34087.965775688892</v>
      </c>
      <c r="O4182" s="2">
        <f t="shared" ca="1" si="260"/>
        <v>34.087965775688893</v>
      </c>
    </row>
    <row r="4183" spans="1:15" x14ac:dyDescent="0.25">
      <c r="A4183" t="s">
        <v>4186</v>
      </c>
      <c r="B4183" s="2" t="str">
        <f t="shared" si="259"/>
        <v>(PR)</v>
      </c>
      <c r="C4183" t="s">
        <v>7</v>
      </c>
      <c r="D4183">
        <v>32</v>
      </c>
      <c r="E4183" s="2">
        <f t="shared" ca="1" si="257"/>
        <v>44.080785790254971</v>
      </c>
      <c r="I4183" s="2">
        <f t="shared" ca="1" si="258"/>
        <v>3966.5996538983441</v>
      </c>
      <c r="O4183" s="2">
        <f t="shared" ca="1" si="260"/>
        <v>3.9665996538983439</v>
      </c>
    </row>
    <row r="4184" spans="1:15" x14ac:dyDescent="0.25">
      <c r="A4184" t="s">
        <v>4187</v>
      </c>
      <c r="B4184" s="2" t="str">
        <f t="shared" si="259"/>
        <v>(PR)</v>
      </c>
      <c r="C4184" t="s">
        <v>7</v>
      </c>
      <c r="D4184">
        <v>3872</v>
      </c>
      <c r="E4184" s="2">
        <f t="shared" ca="1" si="257"/>
        <v>5333.7750806208514</v>
      </c>
      <c r="I4184" s="2">
        <f t="shared" ca="1" si="258"/>
        <v>479958.55812169961</v>
      </c>
      <c r="O4184" s="2">
        <f t="shared" ca="1" si="260"/>
        <v>479.95855812169958</v>
      </c>
    </row>
    <row r="4185" spans="1:15" x14ac:dyDescent="0.25">
      <c r="A4185" t="s">
        <v>4188</v>
      </c>
      <c r="B4185" s="2" t="str">
        <f t="shared" si="259"/>
        <v>(PR)</v>
      </c>
      <c r="C4185" t="s">
        <v>7</v>
      </c>
      <c r="D4185">
        <v>184</v>
      </c>
      <c r="E4185" s="2">
        <f t="shared" ca="1" si="257"/>
        <v>253.46451829396608</v>
      </c>
      <c r="I4185" s="2">
        <f t="shared" ca="1" si="258"/>
        <v>22807.948009915479</v>
      </c>
      <c r="O4185" s="2">
        <f t="shared" ca="1" si="260"/>
        <v>22.807948009915478</v>
      </c>
    </row>
    <row r="4186" spans="1:15" x14ac:dyDescent="0.25">
      <c r="A4186" t="s">
        <v>4189</v>
      </c>
      <c r="B4186" s="2" t="str">
        <f t="shared" si="259"/>
        <v>(PR)</v>
      </c>
      <c r="C4186" t="s">
        <v>7</v>
      </c>
      <c r="D4186">
        <v>135</v>
      </c>
      <c r="E4186" s="2">
        <f t="shared" ca="1" si="257"/>
        <v>185.96581505263816</v>
      </c>
      <c r="I4186" s="2">
        <f t="shared" ca="1" si="258"/>
        <v>16734.09228988364</v>
      </c>
      <c r="O4186" s="2">
        <f t="shared" ca="1" si="260"/>
        <v>16.734092289883641</v>
      </c>
    </row>
    <row r="4187" spans="1:15" x14ac:dyDescent="0.25">
      <c r="A4187" t="s">
        <v>4190</v>
      </c>
      <c r="B4187" s="2" t="str">
        <f t="shared" si="259"/>
        <v>(PR)</v>
      </c>
      <c r="C4187" t="s">
        <v>7</v>
      </c>
      <c r="D4187">
        <v>284</v>
      </c>
      <c r="E4187" s="2">
        <f t="shared" ca="1" si="257"/>
        <v>391.21697388851288</v>
      </c>
      <c r="I4187" s="2">
        <f t="shared" ca="1" si="258"/>
        <v>35203.571928347803</v>
      </c>
      <c r="O4187" s="2">
        <f t="shared" ca="1" si="260"/>
        <v>35.203571928347806</v>
      </c>
    </row>
    <row r="4188" spans="1:15" x14ac:dyDescent="0.25">
      <c r="A4188" t="s">
        <v>4191</v>
      </c>
      <c r="B4188" s="2" t="str">
        <f t="shared" si="259"/>
        <v>(PR)</v>
      </c>
      <c r="C4188" t="s">
        <v>7</v>
      </c>
      <c r="D4188">
        <v>3778</v>
      </c>
      <c r="E4188" s="2">
        <f t="shared" ca="1" si="257"/>
        <v>5204.2877723619777</v>
      </c>
      <c r="I4188" s="2">
        <f t="shared" ca="1" si="258"/>
        <v>468306.67163837323</v>
      </c>
      <c r="O4188" s="2">
        <f t="shared" ca="1" si="260"/>
        <v>468.30667163837325</v>
      </c>
    </row>
    <row r="4189" spans="1:15" x14ac:dyDescent="0.25">
      <c r="A4189" t="s">
        <v>4192</v>
      </c>
      <c r="B4189" s="2" t="str">
        <f t="shared" si="259"/>
        <v>(PR)</v>
      </c>
      <c r="C4189" t="s">
        <v>7</v>
      </c>
      <c r="D4189">
        <v>28991</v>
      </c>
      <c r="E4189" s="2">
        <f t="shared" ca="1" si="257"/>
        <v>39935.81440141506</v>
      </c>
      <c r="I4189" s="2">
        <f t="shared" ca="1" si="258"/>
        <v>3593615.3301927154</v>
      </c>
      <c r="O4189" s="2">
        <f t="shared" ca="1" si="260"/>
        <v>3593.6153301927152</v>
      </c>
    </row>
    <row r="4190" spans="1:15" x14ac:dyDescent="0.25">
      <c r="A4190" t="s">
        <v>4193</v>
      </c>
      <c r="B4190" s="2" t="str">
        <f t="shared" si="259"/>
        <v>(PR)</v>
      </c>
      <c r="C4190" t="s">
        <v>7</v>
      </c>
      <c r="D4190">
        <v>131</v>
      </c>
      <c r="E4190" s="2">
        <f t="shared" ca="1" si="257"/>
        <v>180.45571682885628</v>
      </c>
      <c r="I4190" s="2">
        <f t="shared" ca="1" si="258"/>
        <v>16238.267333146345</v>
      </c>
      <c r="O4190" s="2">
        <f t="shared" ca="1" si="260"/>
        <v>16.238267333146347</v>
      </c>
    </row>
    <row r="4191" spans="1:15" x14ac:dyDescent="0.25">
      <c r="A4191" t="s">
        <v>4194</v>
      </c>
      <c r="B4191" s="2" t="str">
        <f t="shared" si="259"/>
        <v>(PR)</v>
      </c>
      <c r="C4191" t="s">
        <v>7</v>
      </c>
      <c r="D4191">
        <v>634</v>
      </c>
      <c r="E4191" s="2">
        <f t="shared" ca="1" si="257"/>
        <v>873.35056846942666</v>
      </c>
      <c r="I4191" s="2">
        <f t="shared" ca="1" si="258"/>
        <v>78588.255642860939</v>
      </c>
      <c r="O4191" s="2">
        <f t="shared" ca="1" si="260"/>
        <v>78.588255642860943</v>
      </c>
    </row>
    <row r="4192" spans="1:15" x14ac:dyDescent="0.25">
      <c r="A4192" t="s">
        <v>4195</v>
      </c>
      <c r="B4192" s="2" t="str">
        <f t="shared" si="259"/>
        <v>(PR)</v>
      </c>
      <c r="C4192" t="s">
        <v>7</v>
      </c>
      <c r="D4192">
        <v>2795</v>
      </c>
      <c r="E4192" s="2">
        <f t="shared" ca="1" si="257"/>
        <v>3850.1811338675825</v>
      </c>
      <c r="I4192" s="2">
        <f t="shared" ca="1" si="258"/>
        <v>346457.6885201835</v>
      </c>
      <c r="O4192" s="2">
        <f t="shared" ca="1" si="260"/>
        <v>346.45768852018352</v>
      </c>
    </row>
    <row r="4193" spans="1:15" x14ac:dyDescent="0.25">
      <c r="A4193" t="s">
        <v>4196</v>
      </c>
      <c r="B4193" s="2" t="str">
        <f t="shared" si="259"/>
        <v>(PR)</v>
      </c>
      <c r="C4193" t="s">
        <v>7</v>
      </c>
      <c r="D4193">
        <v>20829</v>
      </c>
      <c r="E4193" s="2">
        <f t="shared" ca="1" si="257"/>
        <v>28692.458975788151</v>
      </c>
      <c r="I4193" s="2">
        <f t="shared" ca="1" si="258"/>
        <v>2581884.505970269</v>
      </c>
      <c r="O4193" s="2">
        <f t="shared" ca="1" si="260"/>
        <v>2581.8845059702689</v>
      </c>
    </row>
    <row r="4194" spans="1:15" x14ac:dyDescent="0.25">
      <c r="A4194" t="s">
        <v>4197</v>
      </c>
      <c r="B4194" s="2" t="str">
        <f t="shared" si="259"/>
        <v>(PR)</v>
      </c>
      <c r="C4194" t="s">
        <v>7</v>
      </c>
      <c r="D4194">
        <v>122</v>
      </c>
      <c r="E4194" s="2">
        <f t="shared" ca="1" si="257"/>
        <v>168.05799582534709</v>
      </c>
      <c r="I4194" s="2">
        <f t="shared" ca="1" si="258"/>
        <v>15122.661180487437</v>
      </c>
      <c r="O4194" s="2">
        <f t="shared" ca="1" si="260"/>
        <v>15.122661180487437</v>
      </c>
    </row>
    <row r="4195" spans="1:15" x14ac:dyDescent="0.25">
      <c r="A4195" t="s">
        <v>4198</v>
      </c>
      <c r="B4195" s="2" t="str">
        <f t="shared" si="259"/>
        <v>(PR)</v>
      </c>
      <c r="C4195" t="s">
        <v>7</v>
      </c>
      <c r="D4195">
        <v>21642</v>
      </c>
      <c r="E4195" s="2">
        <f t="shared" ca="1" si="257"/>
        <v>29812.386439771817</v>
      </c>
      <c r="I4195" s="2">
        <f t="shared" ca="1" si="258"/>
        <v>2682660.9284271239</v>
      </c>
      <c r="O4195" s="2">
        <f t="shared" ca="1" si="260"/>
        <v>2682.660928427124</v>
      </c>
    </row>
    <row r="4196" spans="1:15" x14ac:dyDescent="0.25">
      <c r="A4196" t="s">
        <v>4199</v>
      </c>
      <c r="B4196" s="2" t="str">
        <f t="shared" si="259"/>
        <v>(PR)</v>
      </c>
      <c r="C4196" t="s">
        <v>7</v>
      </c>
      <c r="D4196">
        <v>42</v>
      </c>
      <c r="E4196" s="2">
        <f t="shared" ca="1" si="257"/>
        <v>57.856031349709653</v>
      </c>
      <c r="I4196" s="2">
        <f t="shared" ca="1" si="258"/>
        <v>5206.1620457415765</v>
      </c>
      <c r="O4196" s="2">
        <f t="shared" ca="1" si="260"/>
        <v>5.2061620457415767</v>
      </c>
    </row>
    <row r="4197" spans="1:15" x14ac:dyDescent="0.25">
      <c r="A4197" t="s">
        <v>4200</v>
      </c>
      <c r="B4197" s="2" t="str">
        <f t="shared" si="259"/>
        <v>(PR)</v>
      </c>
      <c r="C4197" t="s">
        <v>7</v>
      </c>
      <c r="D4197">
        <v>182</v>
      </c>
      <c r="E4197" s="2">
        <f t="shared" ca="1" si="257"/>
        <v>250.70946918207514</v>
      </c>
      <c r="I4197" s="2">
        <f t="shared" ca="1" si="258"/>
        <v>22560.03553154683</v>
      </c>
      <c r="O4197" s="2">
        <f t="shared" ca="1" si="260"/>
        <v>22.560035531546831</v>
      </c>
    </row>
    <row r="4198" spans="1:15" x14ac:dyDescent="0.25">
      <c r="A4198" t="s">
        <v>4201</v>
      </c>
      <c r="B4198" s="2" t="str">
        <f t="shared" si="259"/>
        <v>(PR)</v>
      </c>
      <c r="C4198" t="s">
        <v>7</v>
      </c>
      <c r="D4198" t="s">
        <v>41</v>
      </c>
      <c r="E4198" s="2" t="str">
        <f t="shared" ca="1" si="257"/>
        <v>X</v>
      </c>
      <c r="I4198" s="2" t="str">
        <f t="shared" ca="1" si="258"/>
        <v>X</v>
      </c>
      <c r="O4198" s="2" t="str">
        <f t="shared" ca="1" si="260"/>
        <v>X</v>
      </c>
    </row>
    <row r="4199" spans="1:15" x14ac:dyDescent="0.25">
      <c r="A4199" t="s">
        <v>4202</v>
      </c>
      <c r="B4199" s="2" t="str">
        <f t="shared" si="259"/>
        <v>(PR)</v>
      </c>
      <c r="C4199" t="s">
        <v>7</v>
      </c>
      <c r="D4199">
        <v>342</v>
      </c>
      <c r="E4199" s="2">
        <f t="shared" ca="1" si="257"/>
        <v>471.11339813335002</v>
      </c>
      <c r="I4199" s="2">
        <f t="shared" ca="1" si="258"/>
        <v>42393.033801038553</v>
      </c>
      <c r="O4199" s="2">
        <f t="shared" ca="1" si="260"/>
        <v>42.393033801038555</v>
      </c>
    </row>
    <row r="4200" spans="1:15" x14ac:dyDescent="0.25">
      <c r="A4200" t="s">
        <v>4203</v>
      </c>
      <c r="B4200" s="2" t="str">
        <f t="shared" si="259"/>
        <v>(PR)</v>
      </c>
      <c r="C4200" t="s">
        <v>7</v>
      </c>
      <c r="D4200">
        <v>64983</v>
      </c>
      <c r="E4200" s="2">
        <f t="shared" ref="E4200:E4263" ca="1" si="261">IFERROR(D4200*$H$3879,"X")</f>
        <v>89515.67821900433</v>
      </c>
      <c r="I4200" s="2">
        <f t="shared" ref="I4200:I4263" ca="1" si="262">IFERROR(E4200*$L$3879,"X")</f>
        <v>8055048.2909148773</v>
      </c>
      <c r="O4200" s="2">
        <f t="shared" ca="1" si="260"/>
        <v>8055.0482909148777</v>
      </c>
    </row>
    <row r="4201" spans="1:15" x14ac:dyDescent="0.25">
      <c r="A4201" t="s">
        <v>4204</v>
      </c>
      <c r="B4201" s="2" t="str">
        <f t="shared" si="259"/>
        <v>(PR)</v>
      </c>
      <c r="C4201" t="s">
        <v>7</v>
      </c>
      <c r="D4201" t="s">
        <v>41</v>
      </c>
      <c r="E4201" s="2" t="str">
        <f t="shared" ca="1" si="261"/>
        <v>X</v>
      </c>
      <c r="I4201" s="2" t="str">
        <f t="shared" ca="1" si="262"/>
        <v>X</v>
      </c>
      <c r="O4201" s="2" t="str">
        <f t="shared" ca="1" si="260"/>
        <v>X</v>
      </c>
    </row>
    <row r="4202" spans="1:15" x14ac:dyDescent="0.25">
      <c r="A4202" t="s">
        <v>4205</v>
      </c>
      <c r="B4202" s="2" t="str">
        <f t="shared" si="259"/>
        <v>(PR)</v>
      </c>
      <c r="C4202" t="s">
        <v>7</v>
      </c>
      <c r="D4202" t="s">
        <v>41</v>
      </c>
      <c r="E4202" s="2" t="str">
        <f t="shared" ca="1" si="261"/>
        <v>X</v>
      </c>
      <c r="I4202" s="2" t="str">
        <f t="shared" ca="1" si="262"/>
        <v>X</v>
      </c>
      <c r="O4202" s="2" t="str">
        <f t="shared" ca="1" si="260"/>
        <v>X</v>
      </c>
    </row>
    <row r="4203" spans="1:15" x14ac:dyDescent="0.25">
      <c r="A4203" t="s">
        <v>4206</v>
      </c>
      <c r="B4203" s="2" t="str">
        <f t="shared" si="259"/>
        <v>(PR)</v>
      </c>
      <c r="C4203" t="s">
        <v>7</v>
      </c>
      <c r="D4203">
        <v>1394</v>
      </c>
      <c r="E4203" s="2">
        <f t="shared" ca="1" si="261"/>
        <v>1920.2692309879822</v>
      </c>
      <c r="I4203" s="2">
        <f t="shared" ca="1" si="262"/>
        <v>172794.99742294662</v>
      </c>
      <c r="O4203" s="2">
        <f t="shared" ca="1" si="260"/>
        <v>172.79499742294661</v>
      </c>
    </row>
    <row r="4204" spans="1:15" x14ac:dyDescent="0.25">
      <c r="A4204" t="s">
        <v>4207</v>
      </c>
      <c r="B4204" s="2" t="str">
        <f t="shared" si="259"/>
        <v>(PR)</v>
      </c>
      <c r="C4204" t="s">
        <v>7</v>
      </c>
      <c r="D4204">
        <v>64</v>
      </c>
      <c r="E4204" s="2">
        <f t="shared" ca="1" si="261"/>
        <v>88.161571580509943</v>
      </c>
      <c r="I4204" s="2">
        <f t="shared" ca="1" si="262"/>
        <v>7933.1993077966881</v>
      </c>
      <c r="O4204" s="2">
        <f t="shared" ca="1" si="260"/>
        <v>7.9331993077966878</v>
      </c>
    </row>
    <row r="4205" spans="1:15" x14ac:dyDescent="0.25">
      <c r="A4205" t="s">
        <v>4208</v>
      </c>
      <c r="B4205" s="2" t="str">
        <f t="shared" si="259"/>
        <v>(PR)</v>
      </c>
      <c r="C4205" t="s">
        <v>7</v>
      </c>
      <c r="D4205">
        <v>462</v>
      </c>
      <c r="E4205" s="2">
        <f t="shared" ca="1" si="261"/>
        <v>636.41634484680617</v>
      </c>
      <c r="I4205" s="2">
        <f t="shared" ca="1" si="262"/>
        <v>57267.782503157345</v>
      </c>
      <c r="O4205" s="2">
        <f t="shared" ca="1" si="260"/>
        <v>57.267782503157342</v>
      </c>
    </row>
    <row r="4206" spans="1:15" x14ac:dyDescent="0.25">
      <c r="A4206" t="s">
        <v>4209</v>
      </c>
      <c r="B4206" s="2" t="str">
        <f t="shared" si="259"/>
        <v>(PR)</v>
      </c>
      <c r="C4206" t="s">
        <v>7</v>
      </c>
      <c r="D4206">
        <v>834</v>
      </c>
      <c r="E4206" s="2">
        <f t="shared" ca="1" si="261"/>
        <v>1148.8554796585202</v>
      </c>
      <c r="I4206" s="2">
        <f t="shared" ca="1" si="262"/>
        <v>103379.50347972558</v>
      </c>
      <c r="O4206" s="2">
        <f t="shared" ca="1" si="260"/>
        <v>103.37950347972559</v>
      </c>
    </row>
    <row r="4207" spans="1:15" x14ac:dyDescent="0.25">
      <c r="A4207" t="s">
        <v>4210</v>
      </c>
      <c r="B4207" s="2" t="str">
        <f t="shared" si="259"/>
        <v>(PR)</v>
      </c>
      <c r="C4207" t="s">
        <v>7</v>
      </c>
      <c r="D4207">
        <v>56</v>
      </c>
      <c r="E4207" s="2">
        <f t="shared" ca="1" si="261"/>
        <v>77.141375132946195</v>
      </c>
      <c r="I4207" s="2">
        <f t="shared" ca="1" si="262"/>
        <v>6941.5493943221018</v>
      </c>
      <c r="O4207" s="2">
        <f t="shared" ca="1" si="260"/>
        <v>6.9415493943221014</v>
      </c>
    </row>
    <row r="4208" spans="1:15" x14ac:dyDescent="0.25">
      <c r="A4208" t="s">
        <v>4211</v>
      </c>
      <c r="B4208" s="2" t="str">
        <f t="shared" si="259"/>
        <v>(PR)</v>
      </c>
      <c r="C4208" t="s">
        <v>7</v>
      </c>
      <c r="D4208">
        <v>94</v>
      </c>
      <c r="E4208" s="2">
        <f t="shared" ca="1" si="261"/>
        <v>129.48730825887398</v>
      </c>
      <c r="I4208" s="2">
        <f t="shared" ca="1" si="262"/>
        <v>11651.886483326385</v>
      </c>
      <c r="O4208" s="2">
        <f t="shared" ca="1" si="260"/>
        <v>11.651886483326384</v>
      </c>
    </row>
    <row r="4209" spans="1:15" x14ac:dyDescent="0.25">
      <c r="A4209" t="s">
        <v>4212</v>
      </c>
      <c r="B4209" s="2" t="str">
        <f t="shared" si="259"/>
        <v>(PR)</v>
      </c>
      <c r="C4209" t="s">
        <v>7</v>
      </c>
      <c r="D4209">
        <v>3791</v>
      </c>
      <c r="E4209" s="2">
        <f t="shared" ca="1" si="261"/>
        <v>5222.1955915892686</v>
      </c>
      <c r="I4209" s="2">
        <f t="shared" ca="1" si="262"/>
        <v>469918.10274776944</v>
      </c>
      <c r="O4209" s="2">
        <f t="shared" ca="1" si="260"/>
        <v>469.91810274776947</v>
      </c>
    </row>
    <row r="4210" spans="1:15" x14ac:dyDescent="0.25">
      <c r="A4210" t="s">
        <v>4213</v>
      </c>
      <c r="B4210" s="2" t="str">
        <f t="shared" si="259"/>
        <v>(PR)</v>
      </c>
      <c r="C4210" t="s">
        <v>7</v>
      </c>
      <c r="D4210">
        <v>128</v>
      </c>
      <c r="E4210" s="2">
        <f t="shared" ca="1" si="261"/>
        <v>176.32314316101989</v>
      </c>
      <c r="I4210" s="2">
        <f t="shared" ca="1" si="262"/>
        <v>15866.398615593376</v>
      </c>
      <c r="O4210" s="2">
        <f t="shared" ca="1" si="260"/>
        <v>15.866398615593376</v>
      </c>
    </row>
    <row r="4211" spans="1:15" x14ac:dyDescent="0.25">
      <c r="A4211" t="s">
        <v>4214</v>
      </c>
      <c r="B4211" s="2" t="str">
        <f t="shared" si="259"/>
        <v>(PR)</v>
      </c>
      <c r="C4211" t="s">
        <v>7</v>
      </c>
      <c r="D4211">
        <v>161</v>
      </c>
      <c r="E4211" s="2">
        <f t="shared" ca="1" si="261"/>
        <v>221.78145350722033</v>
      </c>
      <c r="I4211" s="2">
        <f t="shared" ca="1" si="262"/>
        <v>19956.954508676044</v>
      </c>
      <c r="O4211" s="2">
        <f t="shared" ca="1" si="260"/>
        <v>19.956954508676045</v>
      </c>
    </row>
    <row r="4212" spans="1:15" x14ac:dyDescent="0.25">
      <c r="A4212" t="s">
        <v>4215</v>
      </c>
      <c r="B4212" s="2" t="str">
        <f t="shared" si="259"/>
        <v>(PR)</v>
      </c>
      <c r="C4212" t="s">
        <v>7</v>
      </c>
      <c r="D4212">
        <v>115</v>
      </c>
      <c r="E4212" s="2">
        <f t="shared" ca="1" si="261"/>
        <v>158.41532393372881</v>
      </c>
      <c r="I4212" s="2">
        <f t="shared" ca="1" si="262"/>
        <v>14254.967506197174</v>
      </c>
      <c r="O4212" s="2">
        <f t="shared" ca="1" si="260"/>
        <v>14.254967506197174</v>
      </c>
    </row>
    <row r="4213" spans="1:15" x14ac:dyDescent="0.25">
      <c r="A4213" t="s">
        <v>4216</v>
      </c>
      <c r="B4213" s="2" t="str">
        <f t="shared" si="259"/>
        <v>(PR)</v>
      </c>
      <c r="C4213" t="s">
        <v>7</v>
      </c>
      <c r="D4213">
        <v>34</v>
      </c>
      <c r="E4213" s="2">
        <f t="shared" ca="1" si="261"/>
        <v>46.835834902145905</v>
      </c>
      <c r="I4213" s="2">
        <f t="shared" ca="1" si="262"/>
        <v>4214.5121322669902</v>
      </c>
      <c r="O4213" s="2">
        <f t="shared" ca="1" si="260"/>
        <v>4.2145121322669903</v>
      </c>
    </row>
    <row r="4214" spans="1:15" x14ac:dyDescent="0.25">
      <c r="A4214" t="s">
        <v>4217</v>
      </c>
      <c r="B4214" s="2" t="str">
        <f t="shared" si="259"/>
        <v>(PR)</v>
      </c>
      <c r="C4214" t="s">
        <v>7</v>
      </c>
      <c r="D4214">
        <v>132</v>
      </c>
      <c r="E4214" s="2">
        <f t="shared" ca="1" si="261"/>
        <v>181.83324138480177</v>
      </c>
      <c r="I4214" s="2">
        <f t="shared" ca="1" si="262"/>
        <v>16362.223572330669</v>
      </c>
      <c r="O4214" s="2">
        <f t="shared" ca="1" si="260"/>
        <v>16.36222357233067</v>
      </c>
    </row>
    <row r="4215" spans="1:15" x14ac:dyDescent="0.25">
      <c r="A4215" t="s">
        <v>4218</v>
      </c>
      <c r="B4215" s="2" t="str">
        <f t="shared" si="259"/>
        <v>(PR)</v>
      </c>
      <c r="C4215" t="s">
        <v>7</v>
      </c>
      <c r="D4215">
        <v>105</v>
      </c>
      <c r="E4215" s="2">
        <f t="shared" ca="1" si="261"/>
        <v>144.64007837427411</v>
      </c>
      <c r="I4215" s="2">
        <f t="shared" ca="1" si="262"/>
        <v>13015.40511435394</v>
      </c>
      <c r="O4215" s="2">
        <f t="shared" ca="1" si="260"/>
        <v>13.015405114353941</v>
      </c>
    </row>
    <row r="4216" spans="1:15" x14ac:dyDescent="0.25">
      <c r="A4216" t="s">
        <v>4219</v>
      </c>
      <c r="B4216" s="2" t="str">
        <f t="shared" si="259"/>
        <v>(PR)</v>
      </c>
      <c r="C4216" t="s">
        <v>7</v>
      </c>
      <c r="D4216">
        <v>95</v>
      </c>
      <c r="E4216" s="2">
        <f t="shared" ca="1" si="261"/>
        <v>130.86483281481944</v>
      </c>
      <c r="I4216" s="2">
        <f t="shared" ca="1" si="262"/>
        <v>11775.842722510708</v>
      </c>
      <c r="O4216" s="2">
        <f t="shared" ca="1" si="260"/>
        <v>11.775842722510708</v>
      </c>
    </row>
    <row r="4217" spans="1:15" x14ac:dyDescent="0.25">
      <c r="A4217" t="s">
        <v>4220</v>
      </c>
      <c r="B4217" s="2" t="str">
        <f t="shared" si="259"/>
        <v>(PR)</v>
      </c>
      <c r="C4217" t="s">
        <v>7</v>
      </c>
      <c r="D4217">
        <v>310</v>
      </c>
      <c r="E4217" s="2">
        <f t="shared" ca="1" si="261"/>
        <v>427.03261234309502</v>
      </c>
      <c r="I4217" s="2">
        <f t="shared" ca="1" si="262"/>
        <v>38426.434147140208</v>
      </c>
      <c r="O4217" s="2">
        <f t="shared" ca="1" si="260"/>
        <v>38.426434147140206</v>
      </c>
    </row>
    <row r="4218" spans="1:15" x14ac:dyDescent="0.25">
      <c r="A4218" t="s">
        <v>4221</v>
      </c>
      <c r="B4218" s="2" t="str">
        <f t="shared" si="259"/>
        <v>(PR)</v>
      </c>
      <c r="C4218" t="s">
        <v>7</v>
      </c>
      <c r="D4218">
        <v>127</v>
      </c>
      <c r="E4218" s="2">
        <f t="shared" ca="1" si="261"/>
        <v>174.94561860507443</v>
      </c>
      <c r="I4218" s="2">
        <f t="shared" ca="1" si="262"/>
        <v>15742.442376409053</v>
      </c>
      <c r="O4218" s="2">
        <f t="shared" ca="1" si="260"/>
        <v>15.742442376409054</v>
      </c>
    </row>
    <row r="4219" spans="1:15" x14ac:dyDescent="0.25">
      <c r="A4219" t="s">
        <v>4222</v>
      </c>
      <c r="B4219" s="2" t="str">
        <f t="shared" si="259"/>
        <v>(PR)</v>
      </c>
      <c r="C4219" t="s">
        <v>7</v>
      </c>
      <c r="D4219">
        <v>56</v>
      </c>
      <c r="E4219" s="2">
        <f t="shared" ca="1" si="261"/>
        <v>77.141375132946195</v>
      </c>
      <c r="I4219" s="2">
        <f t="shared" ca="1" si="262"/>
        <v>6941.5493943221018</v>
      </c>
      <c r="O4219" s="2">
        <f t="shared" ca="1" si="260"/>
        <v>6.9415493943221014</v>
      </c>
    </row>
    <row r="4220" spans="1:15" x14ac:dyDescent="0.25">
      <c r="A4220" t="s">
        <v>4223</v>
      </c>
      <c r="B4220" s="2" t="str">
        <f t="shared" si="259"/>
        <v>(PR)</v>
      </c>
      <c r="C4220" t="s">
        <v>7</v>
      </c>
      <c r="D4220">
        <v>238</v>
      </c>
      <c r="E4220" s="2">
        <f t="shared" ca="1" si="261"/>
        <v>327.85084431502133</v>
      </c>
      <c r="I4220" s="2">
        <f t="shared" ca="1" si="262"/>
        <v>29501.58492586893</v>
      </c>
      <c r="O4220" s="2">
        <f t="shared" ca="1" si="260"/>
        <v>29.501584925868929</v>
      </c>
    </row>
    <row r="4221" spans="1:15" x14ac:dyDescent="0.25">
      <c r="A4221" t="s">
        <v>4224</v>
      </c>
      <c r="B4221" s="2" t="str">
        <f t="shared" si="259"/>
        <v>(PR)</v>
      </c>
      <c r="C4221" t="s">
        <v>7</v>
      </c>
      <c r="D4221">
        <v>222</v>
      </c>
      <c r="E4221" s="2">
        <f t="shared" ca="1" si="261"/>
        <v>305.81045141989387</v>
      </c>
      <c r="I4221" s="2">
        <f t="shared" ca="1" si="262"/>
        <v>27518.285098919761</v>
      </c>
      <c r="O4221" s="2">
        <f t="shared" ca="1" si="260"/>
        <v>27.518285098919762</v>
      </c>
    </row>
    <row r="4222" spans="1:15" x14ac:dyDescent="0.25">
      <c r="A4222" t="s">
        <v>4225</v>
      </c>
      <c r="B4222" s="2" t="str">
        <f t="shared" si="259"/>
        <v>(PR)</v>
      </c>
      <c r="C4222" t="s">
        <v>7</v>
      </c>
      <c r="D4222">
        <v>14617</v>
      </c>
      <c r="E4222" s="2">
        <f t="shared" ca="1" si="261"/>
        <v>20135.276434254905</v>
      </c>
      <c r="I4222" s="2">
        <f t="shared" ca="1" si="262"/>
        <v>1811868.3481572531</v>
      </c>
      <c r="O4222" s="2">
        <f t="shared" ca="1" si="260"/>
        <v>1811.8683481572532</v>
      </c>
    </row>
    <row r="4223" spans="1:15" x14ac:dyDescent="0.25">
      <c r="A4223" t="s">
        <v>4226</v>
      </c>
      <c r="B4223" s="2" t="str">
        <f t="shared" si="259"/>
        <v>(PR)</v>
      </c>
      <c r="C4223" t="s">
        <v>7</v>
      </c>
      <c r="D4223">
        <v>29</v>
      </c>
      <c r="E4223" s="2">
        <f t="shared" ca="1" si="261"/>
        <v>39.948212122418568</v>
      </c>
      <c r="I4223" s="2">
        <f t="shared" ca="1" si="262"/>
        <v>3594.7309363453742</v>
      </c>
      <c r="O4223" s="2">
        <f t="shared" ca="1" si="260"/>
        <v>3.5947309363453743</v>
      </c>
    </row>
    <row r="4224" spans="1:15" x14ac:dyDescent="0.25">
      <c r="A4224" t="s">
        <v>4227</v>
      </c>
      <c r="B4224" s="2" t="str">
        <f t="shared" si="259"/>
        <v>(PR)</v>
      </c>
      <c r="C4224" t="s">
        <v>7</v>
      </c>
      <c r="D4224">
        <v>112</v>
      </c>
      <c r="E4224" s="2">
        <f t="shared" ca="1" si="261"/>
        <v>154.28275026589239</v>
      </c>
      <c r="I4224" s="2">
        <f t="shared" ca="1" si="262"/>
        <v>13883.098788644204</v>
      </c>
      <c r="O4224" s="2">
        <f t="shared" ca="1" si="260"/>
        <v>13.883098788644203</v>
      </c>
    </row>
    <row r="4225" spans="1:15" x14ac:dyDescent="0.25">
      <c r="A4225" t="s">
        <v>4228</v>
      </c>
      <c r="B4225" s="2" t="str">
        <f t="shared" si="259"/>
        <v>(PR)</v>
      </c>
      <c r="C4225" t="s">
        <v>7</v>
      </c>
      <c r="D4225">
        <v>13111</v>
      </c>
      <c r="E4225" s="2">
        <f t="shared" ca="1" si="261"/>
        <v>18060.724453001028</v>
      </c>
      <c r="I4225" s="2">
        <f t="shared" ca="1" si="262"/>
        <v>1625190.2519456621</v>
      </c>
      <c r="O4225" s="2">
        <f t="shared" ca="1" si="260"/>
        <v>1625.1902519456621</v>
      </c>
    </row>
    <row r="4226" spans="1:15" x14ac:dyDescent="0.25">
      <c r="A4226" t="s">
        <v>4229</v>
      </c>
      <c r="B4226" s="2" t="str">
        <f t="shared" si="259"/>
        <v>(PR)</v>
      </c>
      <c r="C4226" t="s">
        <v>7</v>
      </c>
      <c r="D4226">
        <v>6211</v>
      </c>
      <c r="E4226" s="2">
        <f t="shared" ca="1" si="261"/>
        <v>8555.8050169773014</v>
      </c>
      <c r="I4226" s="2">
        <f t="shared" ca="1" si="262"/>
        <v>769892.20157383173</v>
      </c>
      <c r="O4226" s="2">
        <f t="shared" ca="1" si="260"/>
        <v>769.8922015738317</v>
      </c>
    </row>
    <row r="4227" spans="1:15" x14ac:dyDescent="0.25">
      <c r="A4227" t="s">
        <v>4230</v>
      </c>
      <c r="B4227" s="2" t="str">
        <f t="shared" si="259"/>
        <v>(PR)</v>
      </c>
      <c r="C4227" t="s">
        <v>7</v>
      </c>
      <c r="D4227">
        <v>237</v>
      </c>
      <c r="E4227" s="2">
        <f t="shared" ca="1" si="261"/>
        <v>326.47331975907588</v>
      </c>
      <c r="I4227" s="2">
        <f t="shared" ca="1" si="262"/>
        <v>29377.628686684609</v>
      </c>
      <c r="O4227" s="2">
        <f t="shared" ca="1" si="260"/>
        <v>29.377628686684609</v>
      </c>
    </row>
    <row r="4228" spans="1:15" x14ac:dyDescent="0.25">
      <c r="A4228" t="s">
        <v>4231</v>
      </c>
      <c r="B4228" s="2" t="str">
        <f t="shared" si="259"/>
        <v>(PR)</v>
      </c>
      <c r="C4228" t="s">
        <v>7</v>
      </c>
      <c r="D4228">
        <v>111</v>
      </c>
      <c r="E4228" s="2">
        <f t="shared" ca="1" si="261"/>
        <v>152.90522570994693</v>
      </c>
      <c r="I4228" s="2">
        <f t="shared" ca="1" si="262"/>
        <v>13759.142549459881</v>
      </c>
      <c r="O4228" s="2">
        <f t="shared" ca="1" si="260"/>
        <v>13.759142549459881</v>
      </c>
    </row>
    <row r="4229" spans="1:15" x14ac:dyDescent="0.25">
      <c r="A4229" t="s">
        <v>4232</v>
      </c>
      <c r="B4229" s="2" t="str">
        <f t="shared" si="259"/>
        <v>(PR)</v>
      </c>
      <c r="C4229" t="s">
        <v>7</v>
      </c>
      <c r="D4229">
        <v>11816</v>
      </c>
      <c r="E4229" s="2">
        <f t="shared" ca="1" si="261"/>
        <v>16276.830153051647</v>
      </c>
      <c r="I4229" s="2">
        <f t="shared" ca="1" si="262"/>
        <v>1464666.9222019634</v>
      </c>
      <c r="O4229" s="2">
        <f t="shared" ca="1" si="260"/>
        <v>1464.6669222019634</v>
      </c>
    </row>
    <row r="4230" spans="1:15" x14ac:dyDescent="0.25">
      <c r="A4230" t="s">
        <v>4233</v>
      </c>
      <c r="B4230" s="2" t="str">
        <f t="shared" si="259"/>
        <v>(PR)</v>
      </c>
      <c r="C4230" t="s">
        <v>7</v>
      </c>
      <c r="D4230">
        <v>239336</v>
      </c>
      <c r="E4230" s="2">
        <f t="shared" ca="1" si="261"/>
        <v>329691.21712176449</v>
      </c>
      <c r="I4230" s="2">
        <f t="shared" ca="1" si="262"/>
        <v>29667190.461419187</v>
      </c>
      <c r="O4230" s="2">
        <f t="shared" ca="1" si="260"/>
        <v>29667.190461419188</v>
      </c>
    </row>
    <row r="4231" spans="1:15" x14ac:dyDescent="0.25">
      <c r="A4231" t="s">
        <v>4234</v>
      </c>
      <c r="B4231" s="2" t="str">
        <f t="shared" si="259"/>
        <v>(PR)</v>
      </c>
      <c r="C4231" t="s">
        <v>7</v>
      </c>
      <c r="D4231">
        <v>75236</v>
      </c>
      <c r="E4231" s="2">
        <f t="shared" ca="1" si="261"/>
        <v>103639.43749111322</v>
      </c>
      <c r="I4231" s="2">
        <f t="shared" ca="1" si="262"/>
        <v>9325971.6112717446</v>
      </c>
      <c r="O4231" s="2">
        <f t="shared" ca="1" si="260"/>
        <v>9325.9716112717451</v>
      </c>
    </row>
    <row r="4232" spans="1:15" x14ac:dyDescent="0.25">
      <c r="A4232" t="s">
        <v>4235</v>
      </c>
      <c r="B4232" s="2" t="str">
        <f t="shared" ref="B4232:B4295" si="263">RIGHT(A4232,4)</f>
        <v>(PR)</v>
      </c>
      <c r="C4232" t="s">
        <v>7</v>
      </c>
      <c r="D4232">
        <v>358</v>
      </c>
      <c r="E4232" s="2">
        <f t="shared" ca="1" si="261"/>
        <v>493.15379102847749</v>
      </c>
      <c r="I4232" s="2">
        <f t="shared" ca="1" si="262"/>
        <v>44376.333627987726</v>
      </c>
      <c r="O4232" s="2">
        <f t="shared" ref="O4232:O4295" ca="1" si="264">IFERROR(I4232/1000,"X")</f>
        <v>44.376333627987727</v>
      </c>
    </row>
    <row r="4233" spans="1:15" x14ac:dyDescent="0.25">
      <c r="A4233" t="s">
        <v>4236</v>
      </c>
      <c r="B4233" s="2" t="str">
        <f t="shared" si="263"/>
        <v>(PR)</v>
      </c>
      <c r="C4233" t="s">
        <v>7</v>
      </c>
      <c r="D4233">
        <v>59</v>
      </c>
      <c r="E4233" s="2">
        <f t="shared" ca="1" si="261"/>
        <v>81.273948800782605</v>
      </c>
      <c r="I4233" s="2">
        <f t="shared" ca="1" si="262"/>
        <v>7313.4181118750721</v>
      </c>
      <c r="O4233" s="2">
        <f t="shared" ca="1" si="264"/>
        <v>7.3134181118750723</v>
      </c>
    </row>
    <row r="4234" spans="1:15" x14ac:dyDescent="0.25">
      <c r="A4234" t="s">
        <v>4237</v>
      </c>
      <c r="B4234" s="2" t="str">
        <f t="shared" si="263"/>
        <v>(PR)</v>
      </c>
      <c r="C4234" t="s">
        <v>7</v>
      </c>
      <c r="D4234" t="s">
        <v>41</v>
      </c>
      <c r="E4234" s="2" t="str">
        <f t="shared" ca="1" si="261"/>
        <v>X</v>
      </c>
      <c r="I4234" s="2" t="str">
        <f t="shared" ca="1" si="262"/>
        <v>X</v>
      </c>
      <c r="O4234" s="2" t="str">
        <f t="shared" ca="1" si="264"/>
        <v>X</v>
      </c>
    </row>
    <row r="4235" spans="1:15" x14ac:dyDescent="0.25">
      <c r="A4235" t="s">
        <v>4238</v>
      </c>
      <c r="B4235" s="2" t="str">
        <f t="shared" si="263"/>
        <v>(PR)</v>
      </c>
      <c r="C4235" t="s">
        <v>7</v>
      </c>
      <c r="D4235" t="s">
        <v>41</v>
      </c>
      <c r="E4235" s="2" t="str">
        <f t="shared" ca="1" si="261"/>
        <v>X</v>
      </c>
      <c r="I4235" s="2" t="str">
        <f t="shared" ca="1" si="262"/>
        <v>X</v>
      </c>
      <c r="O4235" s="2" t="str">
        <f t="shared" ca="1" si="264"/>
        <v>X</v>
      </c>
    </row>
    <row r="4236" spans="1:15" x14ac:dyDescent="0.25">
      <c r="A4236" t="s">
        <v>4239</v>
      </c>
      <c r="B4236" s="2" t="str">
        <f t="shared" si="263"/>
        <v>(PR)</v>
      </c>
      <c r="C4236" t="s">
        <v>7</v>
      </c>
      <c r="D4236">
        <v>419</v>
      </c>
      <c r="E4236" s="2">
        <f t="shared" ca="1" si="261"/>
        <v>577.18278894115099</v>
      </c>
      <c r="I4236" s="2">
        <f t="shared" ca="1" si="262"/>
        <v>51937.664218231439</v>
      </c>
      <c r="O4236" s="2">
        <f t="shared" ca="1" si="264"/>
        <v>51.93766421823144</v>
      </c>
    </row>
    <row r="4237" spans="1:15" x14ac:dyDescent="0.25">
      <c r="A4237" t="s">
        <v>4240</v>
      </c>
      <c r="B4237" s="2" t="str">
        <f t="shared" si="263"/>
        <v>(PR)</v>
      </c>
      <c r="C4237" t="s">
        <v>7</v>
      </c>
      <c r="D4237">
        <v>29</v>
      </c>
      <c r="E4237" s="2">
        <f t="shared" ca="1" si="261"/>
        <v>39.948212122418568</v>
      </c>
      <c r="I4237" s="2">
        <f t="shared" ca="1" si="262"/>
        <v>3594.7309363453742</v>
      </c>
      <c r="O4237" s="2">
        <f t="shared" ca="1" si="264"/>
        <v>3.5947309363453743</v>
      </c>
    </row>
    <row r="4238" spans="1:15" x14ac:dyDescent="0.25">
      <c r="A4238" t="s">
        <v>4241</v>
      </c>
      <c r="B4238" s="2" t="str">
        <f t="shared" si="263"/>
        <v>(PR)</v>
      </c>
      <c r="C4238" t="s">
        <v>7</v>
      </c>
      <c r="D4238" t="s">
        <v>41</v>
      </c>
      <c r="E4238" s="2" t="str">
        <f t="shared" ca="1" si="261"/>
        <v>X</v>
      </c>
      <c r="I4238" s="2" t="str">
        <f t="shared" ca="1" si="262"/>
        <v>X</v>
      </c>
      <c r="O4238" s="2" t="str">
        <f t="shared" ca="1" si="264"/>
        <v>X</v>
      </c>
    </row>
    <row r="4239" spans="1:15" x14ac:dyDescent="0.25">
      <c r="A4239" t="s">
        <v>4242</v>
      </c>
      <c r="B4239" s="2" t="str">
        <f t="shared" si="263"/>
        <v>(PR)</v>
      </c>
      <c r="C4239" t="s">
        <v>7</v>
      </c>
      <c r="D4239">
        <v>1326</v>
      </c>
      <c r="E4239" s="2">
        <f t="shared" ca="1" si="261"/>
        <v>1826.5975611836905</v>
      </c>
      <c r="I4239" s="2">
        <f t="shared" ca="1" si="262"/>
        <v>164365.97315841264</v>
      </c>
      <c r="O4239" s="2">
        <f t="shared" ca="1" si="264"/>
        <v>164.36597315841263</v>
      </c>
    </row>
    <row r="4240" spans="1:15" x14ac:dyDescent="0.25">
      <c r="A4240" t="s">
        <v>4243</v>
      </c>
      <c r="B4240" s="2" t="str">
        <f t="shared" si="263"/>
        <v>(PR)</v>
      </c>
      <c r="C4240" t="s">
        <v>7</v>
      </c>
      <c r="D4240">
        <v>77931</v>
      </c>
      <c r="E4240" s="2">
        <f t="shared" ca="1" si="261"/>
        <v>107351.86616938625</v>
      </c>
      <c r="I4240" s="2">
        <f t="shared" ca="1" si="262"/>
        <v>9660033.6758734956</v>
      </c>
      <c r="O4240" s="2">
        <f t="shared" ca="1" si="264"/>
        <v>9660.0336758734957</v>
      </c>
    </row>
    <row r="4241" spans="1:15" x14ac:dyDescent="0.25">
      <c r="A4241" t="s">
        <v>4244</v>
      </c>
      <c r="B4241" s="2" t="str">
        <f t="shared" si="263"/>
        <v>(PR)</v>
      </c>
      <c r="C4241" t="s">
        <v>7</v>
      </c>
      <c r="D4241" t="s">
        <v>41</v>
      </c>
      <c r="E4241" s="2" t="str">
        <f t="shared" ca="1" si="261"/>
        <v>X</v>
      </c>
      <c r="I4241" s="2" t="str">
        <f t="shared" ca="1" si="262"/>
        <v>X</v>
      </c>
      <c r="O4241" s="2" t="str">
        <f t="shared" ca="1" si="264"/>
        <v>X</v>
      </c>
    </row>
    <row r="4242" spans="1:15" x14ac:dyDescent="0.25">
      <c r="A4242" t="s">
        <v>4245</v>
      </c>
      <c r="B4242" s="2" t="str">
        <f t="shared" si="263"/>
        <v>(PR)</v>
      </c>
      <c r="C4242" t="s">
        <v>7</v>
      </c>
      <c r="D4242">
        <v>196</v>
      </c>
      <c r="E4242" s="2">
        <f t="shared" ca="1" si="261"/>
        <v>269.99481296531172</v>
      </c>
      <c r="I4242" s="2">
        <f t="shared" ca="1" si="262"/>
        <v>24295.42288012736</v>
      </c>
      <c r="O4242" s="2">
        <f t="shared" ca="1" si="264"/>
        <v>24.295422880127362</v>
      </c>
    </row>
    <row r="4243" spans="1:15" x14ac:dyDescent="0.25">
      <c r="A4243" t="s">
        <v>4246</v>
      </c>
      <c r="B4243" s="2" t="str">
        <f t="shared" si="263"/>
        <v>(PR)</v>
      </c>
      <c r="C4243" t="s">
        <v>7</v>
      </c>
      <c r="D4243">
        <v>1688</v>
      </c>
      <c r="E4243" s="2">
        <f t="shared" ca="1" si="261"/>
        <v>2325.2614504359499</v>
      </c>
      <c r="I4243" s="2">
        <f t="shared" ca="1" si="262"/>
        <v>209238.13174313767</v>
      </c>
      <c r="O4243" s="2">
        <f t="shared" ca="1" si="264"/>
        <v>209.23813174313767</v>
      </c>
    </row>
    <row r="4244" spans="1:15" x14ac:dyDescent="0.25">
      <c r="A4244" t="s">
        <v>4247</v>
      </c>
      <c r="B4244" s="2" t="str">
        <f t="shared" si="263"/>
        <v>(PR)</v>
      </c>
      <c r="C4244" t="s">
        <v>7</v>
      </c>
      <c r="D4244" t="s">
        <v>41</v>
      </c>
      <c r="E4244" s="2" t="str">
        <f t="shared" ca="1" si="261"/>
        <v>X</v>
      </c>
      <c r="I4244" s="2" t="str">
        <f t="shared" ca="1" si="262"/>
        <v>X</v>
      </c>
      <c r="O4244" s="2" t="str">
        <f t="shared" ca="1" si="264"/>
        <v>X</v>
      </c>
    </row>
    <row r="4245" spans="1:15" x14ac:dyDescent="0.25">
      <c r="A4245" t="s">
        <v>4248</v>
      </c>
      <c r="B4245" s="2" t="str">
        <f t="shared" si="263"/>
        <v>(PR)</v>
      </c>
      <c r="C4245" t="s">
        <v>7</v>
      </c>
      <c r="D4245">
        <v>150</v>
      </c>
      <c r="E4245" s="2">
        <f t="shared" ca="1" si="261"/>
        <v>206.62868339182018</v>
      </c>
      <c r="I4245" s="2">
        <f t="shared" ca="1" si="262"/>
        <v>18593.435877648488</v>
      </c>
      <c r="O4245" s="2">
        <f t="shared" ca="1" si="264"/>
        <v>18.593435877648488</v>
      </c>
    </row>
    <row r="4246" spans="1:15" x14ac:dyDescent="0.25">
      <c r="A4246" t="s">
        <v>4249</v>
      </c>
      <c r="B4246" s="2" t="str">
        <f t="shared" si="263"/>
        <v>(PR)</v>
      </c>
      <c r="C4246" t="s">
        <v>7</v>
      </c>
      <c r="D4246">
        <v>57</v>
      </c>
      <c r="E4246" s="2">
        <f t="shared" ca="1" si="261"/>
        <v>78.518899688891665</v>
      </c>
      <c r="I4246" s="2">
        <f t="shared" ca="1" si="262"/>
        <v>7065.5056335064246</v>
      </c>
      <c r="O4246" s="2">
        <f t="shared" ca="1" si="264"/>
        <v>7.065505633506425</v>
      </c>
    </row>
    <row r="4247" spans="1:15" x14ac:dyDescent="0.25">
      <c r="A4247" t="s">
        <v>4250</v>
      </c>
      <c r="B4247" s="2" t="str">
        <f t="shared" si="263"/>
        <v>(PR)</v>
      </c>
      <c r="C4247" t="s">
        <v>7</v>
      </c>
      <c r="D4247">
        <v>266</v>
      </c>
      <c r="E4247" s="2">
        <f t="shared" ca="1" si="261"/>
        <v>366.42153188149445</v>
      </c>
      <c r="I4247" s="2">
        <f t="shared" ca="1" si="262"/>
        <v>32972.359623029981</v>
      </c>
      <c r="O4247" s="2">
        <f t="shared" ca="1" si="264"/>
        <v>32.97235962302998</v>
      </c>
    </row>
    <row r="4248" spans="1:15" x14ac:dyDescent="0.25">
      <c r="A4248" t="s">
        <v>4251</v>
      </c>
      <c r="B4248" s="2" t="str">
        <f t="shared" si="263"/>
        <v>(PR)</v>
      </c>
      <c r="C4248" t="s">
        <v>7</v>
      </c>
      <c r="D4248">
        <v>150</v>
      </c>
      <c r="E4248" s="2">
        <f t="shared" ca="1" si="261"/>
        <v>206.62868339182018</v>
      </c>
      <c r="I4248" s="2">
        <f t="shared" ca="1" si="262"/>
        <v>18593.435877648488</v>
      </c>
      <c r="O4248" s="2">
        <f t="shared" ca="1" si="264"/>
        <v>18.593435877648488</v>
      </c>
    </row>
    <row r="4249" spans="1:15" x14ac:dyDescent="0.25">
      <c r="A4249" t="s">
        <v>4252</v>
      </c>
      <c r="B4249" s="2" t="str">
        <f t="shared" si="263"/>
        <v>(PR)</v>
      </c>
      <c r="C4249" t="s">
        <v>7</v>
      </c>
      <c r="D4249">
        <v>16700</v>
      </c>
      <c r="E4249" s="2">
        <f t="shared" ca="1" si="261"/>
        <v>23004.660084289313</v>
      </c>
      <c r="I4249" s="2">
        <f t="shared" ca="1" si="262"/>
        <v>2070069.1943781984</v>
      </c>
      <c r="O4249" s="2">
        <f t="shared" ca="1" si="264"/>
        <v>2070.0691943781985</v>
      </c>
    </row>
    <row r="4250" spans="1:15" x14ac:dyDescent="0.25">
      <c r="A4250" t="s">
        <v>4253</v>
      </c>
      <c r="B4250" s="2" t="str">
        <f t="shared" si="263"/>
        <v>(PR)</v>
      </c>
      <c r="C4250" t="s">
        <v>7</v>
      </c>
      <c r="D4250" t="s">
        <v>41</v>
      </c>
      <c r="E4250" s="2" t="str">
        <f t="shared" ca="1" si="261"/>
        <v>X</v>
      </c>
      <c r="I4250" s="2" t="str">
        <f t="shared" ca="1" si="262"/>
        <v>X</v>
      </c>
      <c r="O4250" s="2" t="str">
        <f t="shared" ca="1" si="264"/>
        <v>X</v>
      </c>
    </row>
    <row r="4251" spans="1:15" x14ac:dyDescent="0.25">
      <c r="A4251" t="s">
        <v>4254</v>
      </c>
      <c r="B4251" s="2" t="str">
        <f t="shared" si="263"/>
        <v>(PR)</v>
      </c>
      <c r="C4251" t="s">
        <v>7</v>
      </c>
      <c r="D4251">
        <v>114</v>
      </c>
      <c r="E4251" s="2">
        <f t="shared" ca="1" si="261"/>
        <v>157.03779937778333</v>
      </c>
      <c r="I4251" s="2">
        <f t="shared" ca="1" si="262"/>
        <v>14131.011267012849</v>
      </c>
      <c r="O4251" s="2">
        <f t="shared" ca="1" si="264"/>
        <v>14.13101126701285</v>
      </c>
    </row>
    <row r="4252" spans="1:15" x14ac:dyDescent="0.25">
      <c r="A4252" t="s">
        <v>4255</v>
      </c>
      <c r="B4252" s="2" t="str">
        <f t="shared" si="263"/>
        <v>(PR)</v>
      </c>
      <c r="C4252" t="s">
        <v>7</v>
      </c>
      <c r="D4252">
        <v>310</v>
      </c>
      <c r="E4252" s="2">
        <f t="shared" ca="1" si="261"/>
        <v>427.03261234309502</v>
      </c>
      <c r="I4252" s="2">
        <f t="shared" ca="1" si="262"/>
        <v>38426.434147140208</v>
      </c>
      <c r="O4252" s="2">
        <f t="shared" ca="1" si="264"/>
        <v>38.426434147140206</v>
      </c>
    </row>
    <row r="4253" spans="1:15" x14ac:dyDescent="0.25">
      <c r="A4253" t="s">
        <v>4256</v>
      </c>
      <c r="B4253" s="2" t="str">
        <f t="shared" si="263"/>
        <v>(PR)</v>
      </c>
      <c r="C4253" t="s">
        <v>7</v>
      </c>
      <c r="D4253">
        <v>776</v>
      </c>
      <c r="E4253" s="2">
        <f t="shared" ca="1" si="261"/>
        <v>1068.959055413683</v>
      </c>
      <c r="I4253" s="2">
        <f t="shared" ca="1" si="262"/>
        <v>96190.041607034844</v>
      </c>
      <c r="O4253" s="2">
        <f t="shared" ca="1" si="264"/>
        <v>96.190041607034843</v>
      </c>
    </row>
    <row r="4254" spans="1:15" x14ac:dyDescent="0.25">
      <c r="A4254" t="s">
        <v>4257</v>
      </c>
      <c r="B4254" s="2" t="str">
        <f t="shared" si="263"/>
        <v>(PR)</v>
      </c>
      <c r="C4254" t="s">
        <v>7</v>
      </c>
      <c r="D4254">
        <v>65295</v>
      </c>
      <c r="E4254" s="2">
        <f t="shared" ca="1" si="261"/>
        <v>89945.46588045932</v>
      </c>
      <c r="I4254" s="2">
        <f t="shared" ca="1" si="262"/>
        <v>8093722.6375403861</v>
      </c>
      <c r="O4254" s="2">
        <f t="shared" ca="1" si="264"/>
        <v>8093.7226375403861</v>
      </c>
    </row>
    <row r="4255" spans="1:15" x14ac:dyDescent="0.25">
      <c r="A4255" t="s">
        <v>4258</v>
      </c>
      <c r="B4255" s="2" t="str">
        <f t="shared" si="263"/>
        <v>(PR)</v>
      </c>
      <c r="C4255" t="s">
        <v>7</v>
      </c>
      <c r="D4255">
        <v>374</v>
      </c>
      <c r="E4255" s="2">
        <f t="shared" ca="1" si="261"/>
        <v>515.19418392360501</v>
      </c>
      <c r="I4255" s="2">
        <f t="shared" ca="1" si="262"/>
        <v>46359.633454936898</v>
      </c>
      <c r="O4255" s="2">
        <f t="shared" ca="1" si="264"/>
        <v>46.359633454936898</v>
      </c>
    </row>
    <row r="4256" spans="1:15" x14ac:dyDescent="0.25">
      <c r="A4256" t="s">
        <v>4259</v>
      </c>
      <c r="B4256" s="2" t="str">
        <f t="shared" si="263"/>
        <v>(PR)</v>
      </c>
      <c r="C4256" t="s">
        <v>7</v>
      </c>
      <c r="D4256">
        <v>960720</v>
      </c>
      <c r="E4256" s="2">
        <f t="shared" ca="1" si="261"/>
        <v>1323415.3913879299</v>
      </c>
      <c r="I4256" s="2">
        <f t="shared" ca="1" si="262"/>
        <v>119087238.10916303</v>
      </c>
      <c r="O4256" s="2">
        <f t="shared" ca="1" si="264"/>
        <v>119087.23810916304</v>
      </c>
    </row>
    <row r="4257" spans="1:15" x14ac:dyDescent="0.25">
      <c r="A4257" t="s">
        <v>4260</v>
      </c>
      <c r="B4257" s="2" t="str">
        <f t="shared" si="263"/>
        <v>(PR)</v>
      </c>
      <c r="C4257" t="s">
        <v>7</v>
      </c>
      <c r="D4257">
        <v>276</v>
      </c>
      <c r="E4257" s="2">
        <f t="shared" ca="1" si="261"/>
        <v>380.19677744094912</v>
      </c>
      <c r="I4257" s="2">
        <f t="shared" ca="1" si="262"/>
        <v>34211.922014873213</v>
      </c>
      <c r="O4257" s="2">
        <f t="shared" ca="1" si="264"/>
        <v>34.21192201487321</v>
      </c>
    </row>
    <row r="4258" spans="1:15" x14ac:dyDescent="0.25">
      <c r="A4258" t="s">
        <v>4261</v>
      </c>
      <c r="B4258" s="2" t="str">
        <f t="shared" si="263"/>
        <v>(PR)</v>
      </c>
      <c r="C4258" t="s">
        <v>7</v>
      </c>
      <c r="D4258">
        <v>8999</v>
      </c>
      <c r="E4258" s="2">
        <f t="shared" ca="1" si="261"/>
        <v>12396.343478953266</v>
      </c>
      <c r="I4258" s="2">
        <f t="shared" ca="1" si="262"/>
        <v>1115482.196419725</v>
      </c>
      <c r="O4258" s="2">
        <f t="shared" ca="1" si="264"/>
        <v>1115.4821964197249</v>
      </c>
    </row>
    <row r="4259" spans="1:15" x14ac:dyDescent="0.25">
      <c r="A4259" t="s">
        <v>4262</v>
      </c>
      <c r="B4259" s="2" t="str">
        <f t="shared" si="263"/>
        <v>(PR)</v>
      </c>
      <c r="C4259" t="s">
        <v>7</v>
      </c>
      <c r="D4259">
        <v>92</v>
      </c>
      <c r="E4259" s="2">
        <f t="shared" ca="1" si="261"/>
        <v>126.73225914698304</v>
      </c>
      <c r="I4259" s="2">
        <f t="shared" ca="1" si="262"/>
        <v>11403.974004957739</v>
      </c>
      <c r="O4259" s="2">
        <f t="shared" ca="1" si="264"/>
        <v>11.403974004957739</v>
      </c>
    </row>
    <row r="4260" spans="1:15" x14ac:dyDescent="0.25">
      <c r="A4260" t="s">
        <v>4263</v>
      </c>
      <c r="B4260" s="2" t="str">
        <f t="shared" si="263"/>
        <v>(PR)</v>
      </c>
      <c r="C4260" t="s">
        <v>7</v>
      </c>
      <c r="D4260">
        <v>258</v>
      </c>
      <c r="E4260" s="2">
        <f t="shared" ca="1" si="261"/>
        <v>355.40133543393068</v>
      </c>
      <c r="I4260" s="2">
        <f t="shared" ca="1" si="262"/>
        <v>31980.709709555395</v>
      </c>
      <c r="O4260" s="2">
        <f t="shared" ca="1" si="264"/>
        <v>31.980709709555395</v>
      </c>
    </row>
    <row r="4261" spans="1:15" x14ac:dyDescent="0.25">
      <c r="A4261" t="s">
        <v>4264</v>
      </c>
      <c r="B4261" s="2" t="str">
        <f t="shared" si="263"/>
        <v>(PR)</v>
      </c>
      <c r="C4261" t="s">
        <v>7</v>
      </c>
      <c r="D4261">
        <v>16344</v>
      </c>
      <c r="E4261" s="2">
        <f t="shared" ca="1" si="261"/>
        <v>22514.261342372727</v>
      </c>
      <c r="I4261" s="2">
        <f t="shared" ca="1" si="262"/>
        <v>2025940.7732285792</v>
      </c>
      <c r="O4261" s="2">
        <f t="shared" ca="1" si="264"/>
        <v>2025.9407732285792</v>
      </c>
    </row>
    <row r="4262" spans="1:15" x14ac:dyDescent="0.25">
      <c r="A4262" t="s">
        <v>4265</v>
      </c>
      <c r="B4262" s="2" t="str">
        <f t="shared" si="263"/>
        <v>(PR)</v>
      </c>
      <c r="C4262" t="s">
        <v>7</v>
      </c>
      <c r="D4262">
        <v>167</v>
      </c>
      <c r="E4262" s="2">
        <f t="shared" ca="1" si="261"/>
        <v>230.04660084289313</v>
      </c>
      <c r="I4262" s="2">
        <f t="shared" ca="1" si="262"/>
        <v>20700.691943781982</v>
      </c>
      <c r="O4262" s="2">
        <f t="shared" ca="1" si="264"/>
        <v>20.700691943781983</v>
      </c>
    </row>
    <row r="4263" spans="1:15" x14ac:dyDescent="0.25">
      <c r="A4263" t="s">
        <v>4266</v>
      </c>
      <c r="B4263" s="2" t="str">
        <f t="shared" si="263"/>
        <v>(PR)</v>
      </c>
      <c r="C4263" t="s">
        <v>7</v>
      </c>
      <c r="D4263">
        <v>22</v>
      </c>
      <c r="E4263" s="2">
        <f t="shared" ca="1" si="261"/>
        <v>30.305540230800293</v>
      </c>
      <c r="I4263" s="2">
        <f t="shared" ca="1" si="262"/>
        <v>2727.0372620551116</v>
      </c>
      <c r="O4263" s="2">
        <f t="shared" ca="1" si="264"/>
        <v>2.7270372620551115</v>
      </c>
    </row>
    <row r="4264" spans="1:15" x14ac:dyDescent="0.25">
      <c r="A4264" t="s">
        <v>4267</v>
      </c>
      <c r="B4264" s="2" t="str">
        <f t="shared" si="263"/>
        <v>(PR)</v>
      </c>
      <c r="C4264" t="s">
        <v>7</v>
      </c>
      <c r="D4264">
        <v>353</v>
      </c>
      <c r="E4264" s="2">
        <f t="shared" ref="E4264:E4276" ca="1" si="265">IFERROR(D4264*$H$3879,"X")</f>
        <v>486.26616824875015</v>
      </c>
      <c r="I4264" s="2">
        <f t="shared" ref="I4264:I4276" ca="1" si="266">IFERROR(E4264*$L$3879,"X")</f>
        <v>43756.552432066106</v>
      </c>
      <c r="O4264" s="2">
        <f t="shared" ca="1" si="264"/>
        <v>43.756552432066108</v>
      </c>
    </row>
    <row r="4265" spans="1:15" x14ac:dyDescent="0.25">
      <c r="A4265" t="s">
        <v>4268</v>
      </c>
      <c r="B4265" s="2" t="str">
        <f t="shared" si="263"/>
        <v>(PR)</v>
      </c>
      <c r="C4265" t="s">
        <v>7</v>
      </c>
      <c r="D4265">
        <v>4011</v>
      </c>
      <c r="E4265" s="2">
        <f t="shared" ca="1" si="265"/>
        <v>5525.2509938972717</v>
      </c>
      <c r="I4265" s="2">
        <f t="shared" ca="1" si="266"/>
        <v>497188.47536832053</v>
      </c>
      <c r="O4265" s="2">
        <f t="shared" ca="1" si="264"/>
        <v>497.18847536832055</v>
      </c>
    </row>
    <row r="4266" spans="1:15" x14ac:dyDescent="0.25">
      <c r="A4266" t="s">
        <v>4269</v>
      </c>
      <c r="B4266" s="2" t="str">
        <f t="shared" si="263"/>
        <v>(PR)</v>
      </c>
      <c r="C4266" t="s">
        <v>7</v>
      </c>
      <c r="D4266">
        <v>70</v>
      </c>
      <c r="E4266" s="2">
        <f t="shared" ca="1" si="265"/>
        <v>96.42671891618275</v>
      </c>
      <c r="I4266" s="2">
        <f t="shared" ca="1" si="266"/>
        <v>8676.9367429026279</v>
      </c>
      <c r="O4266" s="2">
        <f t="shared" ca="1" si="264"/>
        <v>8.6769367429026278</v>
      </c>
    </row>
    <row r="4267" spans="1:15" x14ac:dyDescent="0.25">
      <c r="A4267" t="s">
        <v>4270</v>
      </c>
      <c r="B4267" s="2" t="str">
        <f t="shared" si="263"/>
        <v>(PR)</v>
      </c>
      <c r="C4267" t="s">
        <v>7</v>
      </c>
      <c r="D4267" t="s">
        <v>41</v>
      </c>
      <c r="E4267" s="2" t="str">
        <f t="shared" ca="1" si="265"/>
        <v>X</v>
      </c>
      <c r="I4267" s="2" t="str">
        <f t="shared" ca="1" si="266"/>
        <v>X</v>
      </c>
      <c r="O4267" s="2" t="str">
        <f t="shared" ca="1" si="264"/>
        <v>X</v>
      </c>
    </row>
    <row r="4268" spans="1:15" x14ac:dyDescent="0.25">
      <c r="A4268" t="s">
        <v>4271</v>
      </c>
      <c r="B4268" s="2" t="str">
        <f t="shared" si="263"/>
        <v>(PR)</v>
      </c>
      <c r="C4268" t="s">
        <v>7</v>
      </c>
      <c r="D4268">
        <v>20080</v>
      </c>
      <c r="E4268" s="2">
        <f t="shared" ca="1" si="265"/>
        <v>27660.693083384995</v>
      </c>
      <c r="I4268" s="2">
        <f t="shared" ca="1" si="266"/>
        <v>2489041.282821211</v>
      </c>
      <c r="O4268" s="2">
        <f t="shared" ca="1" si="264"/>
        <v>2489.0412828212111</v>
      </c>
    </row>
    <row r="4269" spans="1:15" x14ac:dyDescent="0.25">
      <c r="A4269" t="s">
        <v>4272</v>
      </c>
      <c r="B4269" s="2" t="str">
        <f t="shared" si="263"/>
        <v>(PR)</v>
      </c>
      <c r="C4269" t="s">
        <v>7</v>
      </c>
      <c r="D4269">
        <v>107</v>
      </c>
      <c r="E4269" s="2">
        <f t="shared" ca="1" si="265"/>
        <v>147.39512748616505</v>
      </c>
      <c r="I4269" s="2">
        <f t="shared" ca="1" si="266"/>
        <v>13263.317592722588</v>
      </c>
      <c r="O4269" s="2">
        <f t="shared" ca="1" si="264"/>
        <v>13.263317592722588</v>
      </c>
    </row>
    <row r="4270" spans="1:15" x14ac:dyDescent="0.25">
      <c r="A4270" t="s">
        <v>4273</v>
      </c>
      <c r="B4270" s="2" t="str">
        <f t="shared" si="263"/>
        <v>(PR)</v>
      </c>
      <c r="C4270" t="s">
        <v>7</v>
      </c>
      <c r="D4270">
        <v>8709</v>
      </c>
      <c r="E4270" s="2">
        <f t="shared" ca="1" si="265"/>
        <v>11996.86135772908</v>
      </c>
      <c r="I4270" s="2">
        <f t="shared" ca="1" si="266"/>
        <v>1079534.8870562713</v>
      </c>
      <c r="O4270" s="2">
        <f t="shared" ca="1" si="264"/>
        <v>1079.5348870562714</v>
      </c>
    </row>
    <row r="4271" spans="1:15" x14ac:dyDescent="0.25">
      <c r="A4271" t="s">
        <v>4274</v>
      </c>
      <c r="B4271" s="2" t="str">
        <f t="shared" si="263"/>
        <v>(PR)</v>
      </c>
      <c r="C4271" t="s">
        <v>7</v>
      </c>
      <c r="D4271">
        <v>82</v>
      </c>
      <c r="E4271" s="2">
        <f t="shared" ca="1" si="265"/>
        <v>112.95701358752837</v>
      </c>
      <c r="I4271" s="2">
        <f t="shared" ca="1" si="266"/>
        <v>10164.411613114507</v>
      </c>
      <c r="O4271" s="2">
        <f t="shared" ca="1" si="264"/>
        <v>10.164411613114508</v>
      </c>
    </row>
    <row r="4272" spans="1:15" x14ac:dyDescent="0.25">
      <c r="A4272" t="s">
        <v>4275</v>
      </c>
      <c r="B4272" s="2" t="str">
        <f t="shared" si="263"/>
        <v>(PR)</v>
      </c>
      <c r="C4272" t="s">
        <v>7</v>
      </c>
      <c r="D4272" t="s">
        <v>41</v>
      </c>
      <c r="E4272" s="2" t="str">
        <f t="shared" ca="1" si="265"/>
        <v>X</v>
      </c>
      <c r="I4272" s="2" t="str">
        <f t="shared" ca="1" si="266"/>
        <v>X</v>
      </c>
      <c r="O4272" s="2" t="str">
        <f t="shared" ca="1" si="264"/>
        <v>X</v>
      </c>
    </row>
    <row r="4273" spans="1:15" x14ac:dyDescent="0.25">
      <c r="A4273" t="s">
        <v>4276</v>
      </c>
      <c r="B4273" s="2" t="str">
        <f t="shared" si="263"/>
        <v>(PR)</v>
      </c>
      <c r="C4273" t="s">
        <v>7</v>
      </c>
      <c r="D4273">
        <v>135</v>
      </c>
      <c r="E4273" s="2">
        <f t="shared" ca="1" si="265"/>
        <v>185.96581505263816</v>
      </c>
      <c r="I4273" s="2">
        <f t="shared" ca="1" si="266"/>
        <v>16734.09228988364</v>
      </c>
      <c r="O4273" s="2">
        <f t="shared" ca="1" si="264"/>
        <v>16.734092289883641</v>
      </c>
    </row>
    <row r="4274" spans="1:15" x14ac:dyDescent="0.25">
      <c r="A4274" t="s">
        <v>4277</v>
      </c>
      <c r="B4274" s="2" t="str">
        <f t="shared" si="263"/>
        <v>(PR)</v>
      </c>
      <c r="C4274" t="s">
        <v>7</v>
      </c>
      <c r="D4274">
        <v>9614</v>
      </c>
      <c r="E4274" s="2">
        <f t="shared" ca="1" si="265"/>
        <v>13243.521080859728</v>
      </c>
      <c r="I4274" s="2">
        <f t="shared" ca="1" si="266"/>
        <v>1191715.2835180836</v>
      </c>
      <c r="O4274" s="2">
        <f t="shared" ca="1" si="264"/>
        <v>1191.7152835180837</v>
      </c>
    </row>
    <row r="4275" spans="1:15" x14ac:dyDescent="0.25">
      <c r="A4275" t="s">
        <v>4278</v>
      </c>
      <c r="B4275" s="2" t="str">
        <f t="shared" si="263"/>
        <v>(PR)</v>
      </c>
      <c r="C4275" t="s">
        <v>7</v>
      </c>
      <c r="D4275">
        <v>25062</v>
      </c>
      <c r="E4275" s="2">
        <f t="shared" ca="1" si="265"/>
        <v>34523.520421105313</v>
      </c>
      <c r="I4275" s="2">
        <f t="shared" ca="1" si="266"/>
        <v>3106591.2664375091</v>
      </c>
      <c r="O4275" s="2">
        <f t="shared" ca="1" si="264"/>
        <v>3106.5912664375091</v>
      </c>
    </row>
    <row r="4276" spans="1:15" x14ac:dyDescent="0.25">
      <c r="A4276" t="s">
        <v>4279</v>
      </c>
      <c r="B4276" s="2" t="str">
        <f t="shared" si="263"/>
        <v>(PR)</v>
      </c>
      <c r="C4276" t="s">
        <v>7</v>
      </c>
      <c r="D4276">
        <v>20</v>
      </c>
      <c r="E4276" s="2">
        <f t="shared" ca="1" si="265"/>
        <v>27.550491118909356</v>
      </c>
      <c r="I4276" s="2">
        <f t="shared" ca="1" si="266"/>
        <v>2479.124783686465</v>
      </c>
      <c r="O4276" s="2">
        <f t="shared" ca="1" si="264"/>
        <v>2.4791247836864652</v>
      </c>
    </row>
    <row r="4277" spans="1:15" x14ac:dyDescent="0.25">
      <c r="A4277" t="s">
        <v>4280</v>
      </c>
      <c r="B4277" s="2" t="str">
        <f t="shared" si="263"/>
        <v>(SC)</v>
      </c>
      <c r="C4277" t="s">
        <v>7</v>
      </c>
      <c r="D4277">
        <v>609</v>
      </c>
      <c r="E4277" s="2">
        <f ca="1">IFERROR(D4277*$H$4277,"X")</f>
        <v>752.75727522716602</v>
      </c>
      <c r="F4277" s="2">
        <f ca="1">SUMIF($B$7:$D$5531,$B4277,$D$7:$D$5531)</f>
        <v>9304761</v>
      </c>
      <c r="G4277" s="2">
        <v>11501193</v>
      </c>
      <c r="H4277" s="2">
        <f ca="1">G4277/F4277</f>
        <v>1.2360546391250673</v>
      </c>
      <c r="I4277" s="2">
        <f ca="1">IFERROR(E4277*$L$4277,"X")</f>
        <v>67174.183805580804</v>
      </c>
      <c r="J4277" s="2">
        <f ca="1">SUMIF($B$7:$E$5531,$B4277,$E$7:$E$5531)</f>
        <v>11501193.000000004</v>
      </c>
      <c r="K4277" s="2">
        <v>1026337809</v>
      </c>
      <c r="L4277" s="2">
        <f ca="1">K4277/J4277</f>
        <v>89.237508578457877</v>
      </c>
      <c r="O4277" s="2">
        <f t="shared" ca="1" si="264"/>
        <v>67.17418380558081</v>
      </c>
    </row>
    <row r="4278" spans="1:15" x14ac:dyDescent="0.25">
      <c r="A4278" t="s">
        <v>4281</v>
      </c>
      <c r="B4278" s="2" t="str">
        <f t="shared" si="263"/>
        <v>(SC)</v>
      </c>
      <c r="C4278" t="s">
        <v>7</v>
      </c>
      <c r="D4278">
        <v>103401</v>
      </c>
      <c r="E4278" s="2">
        <f t="shared" ref="E4278:E4341" ca="1" si="267">IFERROR(D4278*$H$4277,"X")</f>
        <v>127809.28574017108</v>
      </c>
      <c r="I4278" s="2">
        <f t="shared" ref="I4278:I4341" ca="1" si="268">IFERROR(E4278*$L$4277,"X")</f>
        <v>11405382.232645091</v>
      </c>
      <c r="O4278" s="2">
        <f t="shared" ca="1" si="264"/>
        <v>11405.38223264509</v>
      </c>
    </row>
    <row r="4279" spans="1:15" x14ac:dyDescent="0.25">
      <c r="A4279" t="s">
        <v>4282</v>
      </c>
      <c r="B4279" s="2" t="str">
        <f t="shared" si="263"/>
        <v>(SC)</v>
      </c>
      <c r="C4279" t="s">
        <v>7</v>
      </c>
      <c r="D4279">
        <v>21939</v>
      </c>
      <c r="E4279" s="2">
        <f t="shared" ca="1" si="267"/>
        <v>27117.802727764851</v>
      </c>
      <c r="I4279" s="2">
        <f t="shared" ca="1" si="268"/>
        <v>2419925.1535478444</v>
      </c>
      <c r="O4279" s="2">
        <f t="shared" ca="1" si="264"/>
        <v>2419.9251535478443</v>
      </c>
    </row>
    <row r="4280" spans="1:15" x14ac:dyDescent="0.25">
      <c r="A4280" t="s">
        <v>4283</v>
      </c>
      <c r="B4280" s="2" t="str">
        <f t="shared" si="263"/>
        <v>(SC)</v>
      </c>
      <c r="C4280" t="s">
        <v>7</v>
      </c>
      <c r="D4280">
        <v>14047</v>
      </c>
      <c r="E4280" s="2">
        <f t="shared" ca="1" si="267"/>
        <v>17362.85951578982</v>
      </c>
      <c r="I4280" s="2">
        <f t="shared" ca="1" si="268"/>
        <v>1549418.3249868529</v>
      </c>
      <c r="O4280" s="2">
        <f t="shared" ca="1" si="264"/>
        <v>1549.4183249868529</v>
      </c>
    </row>
    <row r="4281" spans="1:15" x14ac:dyDescent="0.25">
      <c r="A4281" t="s">
        <v>4284</v>
      </c>
      <c r="B4281" s="2" t="str">
        <f t="shared" si="263"/>
        <v>(SC)</v>
      </c>
      <c r="C4281" t="s">
        <v>7</v>
      </c>
      <c r="D4281">
        <v>196555</v>
      </c>
      <c r="E4281" s="2">
        <f t="shared" ca="1" si="267"/>
        <v>242952.71959322761</v>
      </c>
      <c r="I4281" s="2">
        <f t="shared" ca="1" si="268"/>
        <v>21680495.39886032</v>
      </c>
      <c r="O4281" s="2">
        <f t="shared" ca="1" si="264"/>
        <v>21680.495398860319</v>
      </c>
    </row>
    <row r="4282" spans="1:15" x14ac:dyDescent="0.25">
      <c r="A4282" t="s">
        <v>4285</v>
      </c>
      <c r="B4282" s="2" t="str">
        <f t="shared" si="263"/>
        <v>(SC)</v>
      </c>
      <c r="C4282" t="s">
        <v>7</v>
      </c>
      <c r="D4282">
        <v>413</v>
      </c>
      <c r="E4282" s="2">
        <f t="shared" ca="1" si="267"/>
        <v>510.49056595865278</v>
      </c>
      <c r="I4282" s="2">
        <f t="shared" ca="1" si="268"/>
        <v>45554.906258957097</v>
      </c>
      <c r="O4282" s="2">
        <f t="shared" ca="1" si="264"/>
        <v>45.554906258957097</v>
      </c>
    </row>
    <row r="4283" spans="1:15" x14ac:dyDescent="0.25">
      <c r="A4283" t="s">
        <v>4286</v>
      </c>
      <c r="B4283" s="2" t="str">
        <f t="shared" si="263"/>
        <v>(SC)</v>
      </c>
      <c r="C4283" t="s">
        <v>7</v>
      </c>
      <c r="D4283">
        <v>41098</v>
      </c>
      <c r="E4283" s="2">
        <f t="shared" ca="1" si="267"/>
        <v>50799.373558762018</v>
      </c>
      <c r="I4283" s="2">
        <f t="shared" ca="1" si="268"/>
        <v>4533209.5337303123</v>
      </c>
      <c r="O4283" s="2">
        <f t="shared" ca="1" si="264"/>
        <v>4533.2095337303126</v>
      </c>
    </row>
    <row r="4284" spans="1:15" x14ac:dyDescent="0.25">
      <c r="A4284" t="s">
        <v>4287</v>
      </c>
      <c r="B4284" s="2" t="str">
        <f t="shared" si="263"/>
        <v>(SC)</v>
      </c>
      <c r="C4284" t="s">
        <v>7</v>
      </c>
      <c r="D4284">
        <v>18</v>
      </c>
      <c r="E4284" s="2">
        <f t="shared" ca="1" si="267"/>
        <v>22.248983504251211</v>
      </c>
      <c r="I4284" s="2">
        <f t="shared" ca="1" si="268"/>
        <v>1985.4438563225851</v>
      </c>
      <c r="O4284" s="2">
        <f t="shared" ca="1" si="264"/>
        <v>1.9854438563225851</v>
      </c>
    </row>
    <row r="4285" spans="1:15" x14ac:dyDescent="0.25">
      <c r="A4285" t="s">
        <v>4288</v>
      </c>
      <c r="B4285" s="2" t="str">
        <f t="shared" si="263"/>
        <v>(SC)</v>
      </c>
      <c r="C4285" t="s">
        <v>7</v>
      </c>
      <c r="D4285">
        <v>175</v>
      </c>
      <c r="E4285" s="2">
        <f t="shared" ca="1" si="267"/>
        <v>216.30956184688677</v>
      </c>
      <c r="I4285" s="2">
        <f t="shared" ca="1" si="268"/>
        <v>19302.926380914021</v>
      </c>
      <c r="O4285" s="2">
        <f t="shared" ca="1" si="264"/>
        <v>19.30292638091402</v>
      </c>
    </row>
    <row r="4286" spans="1:15" x14ac:dyDescent="0.25">
      <c r="A4286" t="s">
        <v>4289</v>
      </c>
      <c r="B4286" s="2" t="str">
        <f t="shared" si="263"/>
        <v>(SC)</v>
      </c>
      <c r="C4286" t="s">
        <v>7</v>
      </c>
      <c r="D4286">
        <v>15378</v>
      </c>
      <c r="E4286" s="2">
        <f t="shared" ca="1" si="267"/>
        <v>19008.048240465287</v>
      </c>
      <c r="I4286" s="2">
        <f t="shared" ca="1" si="268"/>
        <v>1696230.8679182623</v>
      </c>
      <c r="O4286" s="2">
        <f t="shared" ca="1" si="264"/>
        <v>1696.2308679182622</v>
      </c>
    </row>
    <row r="4287" spans="1:15" x14ac:dyDescent="0.25">
      <c r="A4287" t="s">
        <v>4290</v>
      </c>
      <c r="B4287" s="2" t="str">
        <f t="shared" si="263"/>
        <v>(SC)</v>
      </c>
      <c r="C4287" t="s">
        <v>7</v>
      </c>
      <c r="D4287">
        <v>29396</v>
      </c>
      <c r="E4287" s="2">
        <f t="shared" ca="1" si="267"/>
        <v>36335.062171720478</v>
      </c>
      <c r="I4287" s="2">
        <f t="shared" ca="1" si="268"/>
        <v>3242450.4222477064</v>
      </c>
      <c r="O4287" s="2">
        <f t="shared" ca="1" si="264"/>
        <v>3242.4504222477062</v>
      </c>
    </row>
    <row r="4288" spans="1:15" x14ac:dyDescent="0.25">
      <c r="A4288" t="s">
        <v>4291</v>
      </c>
      <c r="B4288" s="2" t="str">
        <f t="shared" si="263"/>
        <v>(SC)</v>
      </c>
      <c r="C4288" t="s">
        <v>7</v>
      </c>
      <c r="D4288">
        <v>209</v>
      </c>
      <c r="E4288" s="2">
        <f t="shared" ca="1" si="267"/>
        <v>258.33541957713908</v>
      </c>
      <c r="I4288" s="2">
        <f t="shared" ca="1" si="268"/>
        <v>23053.209220634464</v>
      </c>
      <c r="O4288" s="2">
        <f t="shared" ca="1" si="264"/>
        <v>23.053209220634464</v>
      </c>
    </row>
    <row r="4289" spans="1:15" x14ac:dyDescent="0.25">
      <c r="A4289" t="s">
        <v>4292</v>
      </c>
      <c r="B4289" s="2" t="str">
        <f t="shared" si="263"/>
        <v>(SC)</v>
      </c>
      <c r="C4289" t="s">
        <v>7</v>
      </c>
      <c r="D4289">
        <v>275</v>
      </c>
      <c r="E4289" s="2">
        <f t="shared" ca="1" si="267"/>
        <v>339.91502575939353</v>
      </c>
      <c r="I4289" s="2">
        <f t="shared" ca="1" si="268"/>
        <v>30333.170027150609</v>
      </c>
      <c r="O4289" s="2">
        <f t="shared" ca="1" si="264"/>
        <v>30.333170027150608</v>
      </c>
    </row>
    <row r="4290" spans="1:15" x14ac:dyDescent="0.25">
      <c r="A4290" t="s">
        <v>4293</v>
      </c>
      <c r="B4290" s="2" t="str">
        <f t="shared" si="263"/>
        <v>(SC)</v>
      </c>
      <c r="C4290" t="s">
        <v>7</v>
      </c>
      <c r="D4290">
        <v>19</v>
      </c>
      <c r="E4290" s="2">
        <f t="shared" ca="1" si="267"/>
        <v>23.485038143376279</v>
      </c>
      <c r="I4290" s="2">
        <f t="shared" ca="1" si="268"/>
        <v>2095.746292784951</v>
      </c>
      <c r="O4290" s="2">
        <f t="shared" ca="1" si="264"/>
        <v>2.0957462927849511</v>
      </c>
    </row>
    <row r="4291" spans="1:15" x14ac:dyDescent="0.25">
      <c r="A4291" t="s">
        <v>4294</v>
      </c>
      <c r="B4291" s="2" t="str">
        <f t="shared" si="263"/>
        <v>(SC)</v>
      </c>
      <c r="C4291" t="s">
        <v>7</v>
      </c>
      <c r="D4291" t="s">
        <v>41</v>
      </c>
      <c r="E4291" s="2" t="str">
        <f t="shared" ca="1" si="267"/>
        <v>X</v>
      </c>
      <c r="I4291" s="2" t="str">
        <f t="shared" ca="1" si="268"/>
        <v>X</v>
      </c>
      <c r="O4291" s="2" t="str">
        <f t="shared" ca="1" si="264"/>
        <v>X</v>
      </c>
    </row>
    <row r="4292" spans="1:15" x14ac:dyDescent="0.25">
      <c r="A4292" t="s">
        <v>4295</v>
      </c>
      <c r="B4292" s="2" t="str">
        <f t="shared" si="263"/>
        <v>(SC)</v>
      </c>
      <c r="C4292" t="s">
        <v>7</v>
      </c>
      <c r="D4292">
        <v>43</v>
      </c>
      <c r="E4292" s="2">
        <f t="shared" ca="1" si="267"/>
        <v>53.150349482377891</v>
      </c>
      <c r="I4292" s="2">
        <f t="shared" ca="1" si="268"/>
        <v>4743.0047678817309</v>
      </c>
      <c r="O4292" s="2">
        <f t="shared" ca="1" si="264"/>
        <v>4.7430047678817306</v>
      </c>
    </row>
    <row r="4293" spans="1:15" x14ac:dyDescent="0.25">
      <c r="A4293" t="s">
        <v>4296</v>
      </c>
      <c r="B4293" s="2" t="str">
        <f t="shared" si="263"/>
        <v>(SC)</v>
      </c>
      <c r="C4293" t="s">
        <v>7</v>
      </c>
      <c r="D4293">
        <v>68199</v>
      </c>
      <c r="E4293" s="2">
        <f t="shared" ca="1" si="267"/>
        <v>84297.690333690465</v>
      </c>
      <c r="I4293" s="2">
        <f t="shared" ca="1" si="268"/>
        <v>7522515.8642968889</v>
      </c>
      <c r="O4293" s="2">
        <f t="shared" ca="1" si="264"/>
        <v>7522.515864296889</v>
      </c>
    </row>
    <row r="4294" spans="1:15" x14ac:dyDescent="0.25">
      <c r="A4294" t="s">
        <v>4297</v>
      </c>
      <c r="B4294" s="2" t="str">
        <f t="shared" si="263"/>
        <v>(SC)</v>
      </c>
      <c r="C4294" t="s">
        <v>7</v>
      </c>
      <c r="D4294">
        <v>696</v>
      </c>
      <c r="E4294" s="2">
        <f t="shared" ca="1" si="267"/>
        <v>860.29402883104683</v>
      </c>
      <c r="I4294" s="2">
        <f t="shared" ca="1" si="268"/>
        <v>76770.495777806631</v>
      </c>
      <c r="O4294" s="2">
        <f t="shared" ca="1" si="264"/>
        <v>76.77049577780663</v>
      </c>
    </row>
    <row r="4295" spans="1:15" x14ac:dyDescent="0.25">
      <c r="A4295" t="s">
        <v>4298</v>
      </c>
      <c r="B4295" s="2" t="str">
        <f t="shared" si="263"/>
        <v>(SC)</v>
      </c>
      <c r="C4295" t="s">
        <v>7</v>
      </c>
      <c r="D4295" t="s">
        <v>41</v>
      </c>
      <c r="E4295" s="2" t="str">
        <f t="shared" ca="1" si="267"/>
        <v>X</v>
      </c>
      <c r="I4295" s="2" t="str">
        <f t="shared" ca="1" si="268"/>
        <v>X</v>
      </c>
      <c r="O4295" s="2" t="str">
        <f t="shared" ca="1" si="264"/>
        <v>X</v>
      </c>
    </row>
    <row r="4296" spans="1:15" x14ac:dyDescent="0.25">
      <c r="A4296" t="s">
        <v>4299</v>
      </c>
      <c r="B4296" s="2" t="str">
        <f t="shared" ref="B4296:B4359" si="269">RIGHT(A4296,4)</f>
        <v>(SC)</v>
      </c>
      <c r="C4296" t="s">
        <v>7</v>
      </c>
      <c r="D4296">
        <v>316581</v>
      </c>
      <c r="E4296" s="2">
        <f t="shared" ca="1" si="267"/>
        <v>391311.41370885295</v>
      </c>
      <c r="I4296" s="2">
        <f t="shared" ca="1" si="268"/>
        <v>34919655.637692243</v>
      </c>
      <c r="O4296" s="2">
        <f t="shared" ref="O4296:O4359" ca="1" si="270">IFERROR(I4296/1000,"X")</f>
        <v>34919.655637692245</v>
      </c>
    </row>
    <row r="4297" spans="1:15" x14ac:dyDescent="0.25">
      <c r="A4297" t="s">
        <v>4300</v>
      </c>
      <c r="B4297" s="2" t="str">
        <f t="shared" si="269"/>
        <v>(SC)</v>
      </c>
      <c r="C4297" t="s">
        <v>7</v>
      </c>
      <c r="D4297">
        <v>88984</v>
      </c>
      <c r="E4297" s="2">
        <f t="shared" ca="1" si="267"/>
        <v>109989.08600790499</v>
      </c>
      <c r="I4297" s="2">
        <f t="shared" ca="1" si="268"/>
        <v>9815152.0061671622</v>
      </c>
      <c r="O4297" s="2">
        <f t="shared" ca="1" si="270"/>
        <v>9815.1520061671617</v>
      </c>
    </row>
    <row r="4298" spans="1:15" x14ac:dyDescent="0.25">
      <c r="A4298" t="s">
        <v>4301</v>
      </c>
      <c r="B4298" s="2" t="str">
        <f t="shared" si="269"/>
        <v>(SC)</v>
      </c>
      <c r="C4298" t="s">
        <v>7</v>
      </c>
      <c r="D4298">
        <v>6257</v>
      </c>
      <c r="E4298" s="2">
        <f t="shared" ca="1" si="267"/>
        <v>7733.993877005546</v>
      </c>
      <c r="I4298" s="2">
        <f t="shared" ca="1" si="268"/>
        <v>690162.34494502307</v>
      </c>
      <c r="O4298" s="2">
        <f t="shared" ca="1" si="270"/>
        <v>690.16234494502305</v>
      </c>
    </row>
    <row r="4299" spans="1:15" x14ac:dyDescent="0.25">
      <c r="A4299" t="s">
        <v>4302</v>
      </c>
      <c r="B4299" s="2" t="str">
        <f t="shared" si="269"/>
        <v>(SC)</v>
      </c>
      <c r="C4299" t="s">
        <v>7</v>
      </c>
      <c r="D4299" t="s">
        <v>41</v>
      </c>
      <c r="E4299" s="2" t="str">
        <f t="shared" ca="1" si="267"/>
        <v>X</v>
      </c>
      <c r="I4299" s="2" t="str">
        <f t="shared" ca="1" si="268"/>
        <v>X</v>
      </c>
      <c r="O4299" s="2" t="str">
        <f t="shared" ca="1" si="270"/>
        <v>X</v>
      </c>
    </row>
    <row r="4300" spans="1:15" x14ac:dyDescent="0.25">
      <c r="A4300" t="s">
        <v>4303</v>
      </c>
      <c r="B4300" s="2" t="str">
        <f t="shared" si="269"/>
        <v>(SC)</v>
      </c>
      <c r="C4300" t="s">
        <v>7</v>
      </c>
      <c r="D4300">
        <v>533</v>
      </c>
      <c r="E4300" s="2">
        <f t="shared" ca="1" si="267"/>
        <v>658.81712265366082</v>
      </c>
      <c r="I4300" s="2">
        <f t="shared" ca="1" si="268"/>
        <v>58791.198634440996</v>
      </c>
      <c r="O4300" s="2">
        <f t="shared" ca="1" si="270"/>
        <v>58.791198634440995</v>
      </c>
    </row>
    <row r="4301" spans="1:15" x14ac:dyDescent="0.25">
      <c r="A4301" t="s">
        <v>4304</v>
      </c>
      <c r="B4301" s="2" t="str">
        <f t="shared" si="269"/>
        <v>(SC)</v>
      </c>
      <c r="C4301" t="s">
        <v>7</v>
      </c>
      <c r="D4301" t="s">
        <v>41</v>
      </c>
      <c r="E4301" s="2" t="str">
        <f t="shared" ca="1" si="267"/>
        <v>X</v>
      </c>
      <c r="I4301" s="2" t="str">
        <f t="shared" ca="1" si="268"/>
        <v>X</v>
      </c>
      <c r="O4301" s="2" t="str">
        <f t="shared" ca="1" si="270"/>
        <v>X</v>
      </c>
    </row>
    <row r="4302" spans="1:15" x14ac:dyDescent="0.25">
      <c r="A4302" t="s">
        <v>4305</v>
      </c>
      <c r="B4302" s="2" t="str">
        <f t="shared" si="269"/>
        <v>(SC)</v>
      </c>
      <c r="C4302" t="s">
        <v>7</v>
      </c>
      <c r="D4302">
        <v>21</v>
      </c>
      <c r="E4302" s="2">
        <f t="shared" ca="1" si="267"/>
        <v>25.957147421626413</v>
      </c>
      <c r="I4302" s="2">
        <f t="shared" ca="1" si="268"/>
        <v>2316.3511657096828</v>
      </c>
      <c r="O4302" s="2">
        <f t="shared" ca="1" si="270"/>
        <v>2.3163511657096829</v>
      </c>
    </row>
    <row r="4303" spans="1:15" x14ac:dyDescent="0.25">
      <c r="A4303" t="s">
        <v>4306</v>
      </c>
      <c r="B4303" s="2" t="str">
        <f t="shared" si="269"/>
        <v>(SC)</v>
      </c>
      <c r="C4303" t="s">
        <v>7</v>
      </c>
      <c r="D4303" t="s">
        <v>89</v>
      </c>
      <c r="E4303" s="2" t="str">
        <f t="shared" ca="1" si="267"/>
        <v>X</v>
      </c>
      <c r="I4303" s="2" t="str">
        <f t="shared" ca="1" si="268"/>
        <v>X</v>
      </c>
      <c r="O4303" s="2" t="str">
        <f t="shared" ca="1" si="270"/>
        <v>X</v>
      </c>
    </row>
    <row r="4304" spans="1:15" x14ac:dyDescent="0.25">
      <c r="A4304" t="s">
        <v>4307</v>
      </c>
      <c r="B4304" s="2" t="str">
        <f t="shared" si="269"/>
        <v>(SC)</v>
      </c>
      <c r="C4304" t="s">
        <v>7</v>
      </c>
      <c r="D4304" t="s">
        <v>41</v>
      </c>
      <c r="E4304" s="2" t="str">
        <f t="shared" ca="1" si="267"/>
        <v>X</v>
      </c>
      <c r="I4304" s="2" t="str">
        <f t="shared" ca="1" si="268"/>
        <v>X</v>
      </c>
      <c r="O4304" s="2" t="str">
        <f t="shared" ca="1" si="270"/>
        <v>X</v>
      </c>
    </row>
    <row r="4305" spans="1:15" x14ac:dyDescent="0.25">
      <c r="A4305" t="s">
        <v>4308</v>
      </c>
      <c r="B4305" s="2" t="str">
        <f t="shared" si="269"/>
        <v>(SC)</v>
      </c>
      <c r="C4305" t="s">
        <v>7</v>
      </c>
      <c r="D4305" t="s">
        <v>89</v>
      </c>
      <c r="E4305" s="2" t="str">
        <f t="shared" ca="1" si="267"/>
        <v>X</v>
      </c>
      <c r="I4305" s="2" t="str">
        <f t="shared" ca="1" si="268"/>
        <v>X</v>
      </c>
      <c r="O4305" s="2" t="str">
        <f t="shared" ca="1" si="270"/>
        <v>X</v>
      </c>
    </row>
    <row r="4306" spans="1:15" x14ac:dyDescent="0.25">
      <c r="A4306" t="s">
        <v>4309</v>
      </c>
      <c r="B4306" s="2" t="str">
        <f t="shared" si="269"/>
        <v>(SC)</v>
      </c>
      <c r="C4306" t="s">
        <v>7</v>
      </c>
      <c r="D4306">
        <v>158</v>
      </c>
      <c r="E4306" s="2">
        <f t="shared" ca="1" si="267"/>
        <v>195.29663298176064</v>
      </c>
      <c r="I4306" s="2">
        <f t="shared" ca="1" si="268"/>
        <v>17427.784961053803</v>
      </c>
      <c r="O4306" s="2">
        <f t="shared" ca="1" si="270"/>
        <v>17.427784961053803</v>
      </c>
    </row>
    <row r="4307" spans="1:15" x14ac:dyDescent="0.25">
      <c r="A4307" t="s">
        <v>4310</v>
      </c>
      <c r="B4307" s="2" t="str">
        <f t="shared" si="269"/>
        <v>(SC)</v>
      </c>
      <c r="C4307" t="s">
        <v>7</v>
      </c>
      <c r="D4307">
        <v>28435</v>
      </c>
      <c r="E4307" s="2">
        <f t="shared" ca="1" si="267"/>
        <v>35147.213663521288</v>
      </c>
      <c r="I4307" s="2">
        <f t="shared" ca="1" si="268"/>
        <v>3136449.7808073726</v>
      </c>
      <c r="O4307" s="2">
        <f t="shared" ca="1" si="270"/>
        <v>3136.4497808073725</v>
      </c>
    </row>
    <row r="4308" spans="1:15" x14ac:dyDescent="0.25">
      <c r="A4308" t="s">
        <v>4311</v>
      </c>
      <c r="B4308" s="2" t="str">
        <f t="shared" si="269"/>
        <v>(SC)</v>
      </c>
      <c r="C4308" t="s">
        <v>7</v>
      </c>
      <c r="D4308" t="s">
        <v>41</v>
      </c>
      <c r="E4308" s="2" t="str">
        <f t="shared" ca="1" si="267"/>
        <v>X</v>
      </c>
      <c r="I4308" s="2" t="str">
        <f t="shared" ca="1" si="268"/>
        <v>X</v>
      </c>
      <c r="O4308" s="2" t="str">
        <f t="shared" ca="1" si="270"/>
        <v>X</v>
      </c>
    </row>
    <row r="4309" spans="1:15" x14ac:dyDescent="0.25">
      <c r="A4309" t="s">
        <v>4312</v>
      </c>
      <c r="B4309" s="2" t="str">
        <f t="shared" si="269"/>
        <v>(SC)</v>
      </c>
      <c r="C4309" t="s">
        <v>7</v>
      </c>
      <c r="D4309">
        <v>4213</v>
      </c>
      <c r="E4309" s="2">
        <f t="shared" ca="1" si="267"/>
        <v>5207.4981946339085</v>
      </c>
      <c r="I4309" s="2">
        <f t="shared" ca="1" si="268"/>
        <v>464704.1648159473</v>
      </c>
      <c r="O4309" s="2">
        <f t="shared" ca="1" si="270"/>
        <v>464.70416481594731</v>
      </c>
    </row>
    <row r="4310" spans="1:15" x14ac:dyDescent="0.25">
      <c r="A4310" t="s">
        <v>4313</v>
      </c>
      <c r="B4310" s="2" t="str">
        <f t="shared" si="269"/>
        <v>(SC)</v>
      </c>
      <c r="C4310" t="s">
        <v>7</v>
      </c>
      <c r="D4310">
        <v>38</v>
      </c>
      <c r="E4310" s="2">
        <f t="shared" ca="1" si="267"/>
        <v>46.970076286752558</v>
      </c>
      <c r="I4310" s="2">
        <f t="shared" ca="1" si="268"/>
        <v>4191.4925855699021</v>
      </c>
      <c r="O4310" s="2">
        <f t="shared" ca="1" si="270"/>
        <v>4.1914925855699021</v>
      </c>
    </row>
    <row r="4311" spans="1:15" x14ac:dyDescent="0.25">
      <c r="A4311" t="s">
        <v>4314</v>
      </c>
      <c r="B4311" s="2" t="str">
        <f t="shared" si="269"/>
        <v>(SC)</v>
      </c>
      <c r="C4311" t="s">
        <v>7</v>
      </c>
      <c r="D4311">
        <v>118</v>
      </c>
      <c r="E4311" s="2">
        <f t="shared" ca="1" si="267"/>
        <v>145.85444741675795</v>
      </c>
      <c r="I4311" s="2">
        <f t="shared" ca="1" si="268"/>
        <v>13015.687502559171</v>
      </c>
      <c r="O4311" s="2">
        <f t="shared" ca="1" si="270"/>
        <v>13.015687502559171</v>
      </c>
    </row>
    <row r="4312" spans="1:15" x14ac:dyDescent="0.25">
      <c r="A4312" t="s">
        <v>4315</v>
      </c>
      <c r="B4312" s="2" t="str">
        <f t="shared" si="269"/>
        <v>(SC)</v>
      </c>
      <c r="C4312" t="s">
        <v>7</v>
      </c>
      <c r="D4312" t="s">
        <v>41</v>
      </c>
      <c r="E4312" s="2" t="str">
        <f t="shared" ca="1" si="267"/>
        <v>X</v>
      </c>
      <c r="I4312" s="2" t="str">
        <f t="shared" ca="1" si="268"/>
        <v>X</v>
      </c>
      <c r="O4312" s="2" t="str">
        <f t="shared" ca="1" si="270"/>
        <v>X</v>
      </c>
    </row>
    <row r="4313" spans="1:15" x14ac:dyDescent="0.25">
      <c r="A4313" t="s">
        <v>4316</v>
      </c>
      <c r="B4313" s="2" t="str">
        <f t="shared" si="269"/>
        <v>(SC)</v>
      </c>
      <c r="C4313" t="s">
        <v>7</v>
      </c>
      <c r="D4313">
        <v>123</v>
      </c>
      <c r="E4313" s="2">
        <f t="shared" ca="1" si="267"/>
        <v>152.03472061238327</v>
      </c>
      <c r="I4313" s="2">
        <f t="shared" ca="1" si="268"/>
        <v>13567.199684870999</v>
      </c>
      <c r="O4313" s="2">
        <f t="shared" ca="1" si="270"/>
        <v>13.567199684870999</v>
      </c>
    </row>
    <row r="4314" spans="1:15" x14ac:dyDescent="0.25">
      <c r="A4314" t="s">
        <v>4317</v>
      </c>
      <c r="B4314" s="2" t="str">
        <f t="shared" si="269"/>
        <v>(SC)</v>
      </c>
      <c r="C4314" t="s">
        <v>7</v>
      </c>
      <c r="D4314">
        <v>103</v>
      </c>
      <c r="E4314" s="2">
        <f t="shared" ca="1" si="267"/>
        <v>127.31362782988194</v>
      </c>
      <c r="I4314" s="2">
        <f t="shared" ca="1" si="268"/>
        <v>11361.150955623683</v>
      </c>
      <c r="O4314" s="2">
        <f t="shared" ca="1" si="270"/>
        <v>11.361150955623684</v>
      </c>
    </row>
    <row r="4315" spans="1:15" x14ac:dyDescent="0.25">
      <c r="A4315" t="s">
        <v>4318</v>
      </c>
      <c r="B4315" s="2" t="str">
        <f t="shared" si="269"/>
        <v>(SC)</v>
      </c>
      <c r="C4315" t="s">
        <v>7</v>
      </c>
      <c r="D4315" t="s">
        <v>89</v>
      </c>
      <c r="E4315" s="2" t="str">
        <f t="shared" ca="1" si="267"/>
        <v>X</v>
      </c>
      <c r="I4315" s="2" t="str">
        <f t="shared" ca="1" si="268"/>
        <v>X</v>
      </c>
      <c r="O4315" s="2" t="str">
        <f t="shared" ca="1" si="270"/>
        <v>X</v>
      </c>
    </row>
    <row r="4316" spans="1:15" x14ac:dyDescent="0.25">
      <c r="A4316" t="s">
        <v>4319</v>
      </c>
      <c r="B4316" s="2" t="str">
        <f t="shared" si="269"/>
        <v>(SC)</v>
      </c>
      <c r="C4316" t="s">
        <v>7</v>
      </c>
      <c r="D4316" t="s">
        <v>41</v>
      </c>
      <c r="E4316" s="2" t="str">
        <f t="shared" ca="1" si="267"/>
        <v>X</v>
      </c>
      <c r="I4316" s="2" t="str">
        <f t="shared" ca="1" si="268"/>
        <v>X</v>
      </c>
      <c r="O4316" s="2" t="str">
        <f t="shared" ca="1" si="270"/>
        <v>X</v>
      </c>
    </row>
    <row r="4317" spans="1:15" x14ac:dyDescent="0.25">
      <c r="A4317" t="s">
        <v>4320</v>
      </c>
      <c r="B4317" s="2" t="str">
        <f t="shared" si="269"/>
        <v>(SC)</v>
      </c>
      <c r="C4317" t="s">
        <v>7</v>
      </c>
      <c r="D4317">
        <v>20776</v>
      </c>
      <c r="E4317" s="2">
        <f t="shared" ca="1" si="267"/>
        <v>25680.271182462398</v>
      </c>
      <c r="I4317" s="2">
        <f t="shared" ca="1" si="268"/>
        <v>2291643.4199421131</v>
      </c>
      <c r="O4317" s="2">
        <f t="shared" ca="1" si="270"/>
        <v>2291.6434199421133</v>
      </c>
    </row>
    <row r="4318" spans="1:15" x14ac:dyDescent="0.25">
      <c r="A4318" t="s">
        <v>4321</v>
      </c>
      <c r="B4318" s="2" t="str">
        <f t="shared" si="269"/>
        <v>(SC)</v>
      </c>
      <c r="C4318" t="s">
        <v>7</v>
      </c>
      <c r="D4318" t="s">
        <v>41</v>
      </c>
      <c r="E4318" s="2" t="str">
        <f t="shared" ca="1" si="267"/>
        <v>X</v>
      </c>
      <c r="I4318" s="2" t="str">
        <f t="shared" ca="1" si="268"/>
        <v>X</v>
      </c>
      <c r="O4318" s="2" t="str">
        <f t="shared" ca="1" si="270"/>
        <v>X</v>
      </c>
    </row>
    <row r="4319" spans="1:15" x14ac:dyDescent="0.25">
      <c r="A4319" t="s">
        <v>4322</v>
      </c>
      <c r="B4319" s="2" t="str">
        <f t="shared" si="269"/>
        <v>(SC)</v>
      </c>
      <c r="C4319" t="s">
        <v>7</v>
      </c>
      <c r="D4319">
        <v>542</v>
      </c>
      <c r="E4319" s="2">
        <f t="shared" ca="1" si="267"/>
        <v>669.94161440578648</v>
      </c>
      <c r="I4319" s="2">
        <f t="shared" ca="1" si="268"/>
        <v>59783.920562602289</v>
      </c>
      <c r="O4319" s="2">
        <f t="shared" ca="1" si="270"/>
        <v>59.78392056260229</v>
      </c>
    </row>
    <row r="4320" spans="1:15" x14ac:dyDescent="0.25">
      <c r="A4320" t="s">
        <v>4323</v>
      </c>
      <c r="B4320" s="2" t="str">
        <f t="shared" si="269"/>
        <v>(SC)</v>
      </c>
      <c r="C4320" t="s">
        <v>7</v>
      </c>
      <c r="D4320" t="s">
        <v>41</v>
      </c>
      <c r="E4320" s="2" t="str">
        <f t="shared" ca="1" si="267"/>
        <v>X</v>
      </c>
      <c r="I4320" s="2" t="str">
        <f t="shared" ca="1" si="268"/>
        <v>X</v>
      </c>
      <c r="O4320" s="2" t="str">
        <f t="shared" ca="1" si="270"/>
        <v>X</v>
      </c>
    </row>
    <row r="4321" spans="1:15" x14ac:dyDescent="0.25">
      <c r="A4321" t="s">
        <v>4324</v>
      </c>
      <c r="B4321" s="2" t="str">
        <f t="shared" si="269"/>
        <v>(SC)</v>
      </c>
      <c r="C4321" t="s">
        <v>7</v>
      </c>
      <c r="D4321">
        <v>442326</v>
      </c>
      <c r="E4321" s="2">
        <f t="shared" ca="1" si="267"/>
        <v>546739.10430563451</v>
      </c>
      <c r="I4321" s="2">
        <f t="shared" ca="1" si="268"/>
        <v>48789635.510652438</v>
      </c>
      <c r="O4321" s="2">
        <f t="shared" ca="1" si="270"/>
        <v>48789.635510652435</v>
      </c>
    </row>
    <row r="4322" spans="1:15" x14ac:dyDescent="0.25">
      <c r="A4322" t="s">
        <v>4325</v>
      </c>
      <c r="B4322" s="2" t="str">
        <f t="shared" si="269"/>
        <v>(SC)</v>
      </c>
      <c r="C4322" t="s">
        <v>7</v>
      </c>
      <c r="D4322" t="s">
        <v>41</v>
      </c>
      <c r="E4322" s="2" t="str">
        <f t="shared" ca="1" si="267"/>
        <v>X</v>
      </c>
      <c r="I4322" s="2" t="str">
        <f t="shared" ca="1" si="268"/>
        <v>X</v>
      </c>
      <c r="O4322" s="2" t="str">
        <f t="shared" ca="1" si="270"/>
        <v>X</v>
      </c>
    </row>
    <row r="4323" spans="1:15" x14ac:dyDescent="0.25">
      <c r="A4323" t="s">
        <v>4326</v>
      </c>
      <c r="B4323" s="2" t="str">
        <f t="shared" si="269"/>
        <v>(SC)</v>
      </c>
      <c r="C4323" t="s">
        <v>7</v>
      </c>
      <c r="D4323">
        <v>208</v>
      </c>
      <c r="E4323" s="2">
        <f t="shared" ca="1" si="267"/>
        <v>257.09936493801399</v>
      </c>
      <c r="I4323" s="2">
        <f t="shared" ca="1" si="268"/>
        <v>22942.906784172097</v>
      </c>
      <c r="O4323" s="2">
        <f t="shared" ca="1" si="270"/>
        <v>22.942906784172099</v>
      </c>
    </row>
    <row r="4324" spans="1:15" x14ac:dyDescent="0.25">
      <c r="A4324" t="s">
        <v>4327</v>
      </c>
      <c r="B4324" s="2" t="str">
        <f t="shared" si="269"/>
        <v>(SC)</v>
      </c>
      <c r="C4324" t="s">
        <v>7</v>
      </c>
      <c r="D4324" t="s">
        <v>41</v>
      </c>
      <c r="E4324" s="2" t="str">
        <f t="shared" ca="1" si="267"/>
        <v>X</v>
      </c>
      <c r="I4324" s="2" t="str">
        <f t="shared" ca="1" si="268"/>
        <v>X</v>
      </c>
      <c r="O4324" s="2" t="str">
        <f t="shared" ca="1" si="270"/>
        <v>X</v>
      </c>
    </row>
    <row r="4325" spans="1:15" x14ac:dyDescent="0.25">
      <c r="A4325" t="s">
        <v>4328</v>
      </c>
      <c r="B4325" s="2" t="str">
        <f t="shared" si="269"/>
        <v>(SC)</v>
      </c>
      <c r="C4325" t="s">
        <v>7</v>
      </c>
      <c r="D4325">
        <v>427793</v>
      </c>
      <c r="E4325" s="2">
        <f t="shared" ca="1" si="267"/>
        <v>528775.52223522996</v>
      </c>
      <c r="I4325" s="2">
        <f t="shared" ca="1" si="268"/>
        <v>47186610.201544881</v>
      </c>
      <c r="O4325" s="2">
        <f t="shared" ca="1" si="270"/>
        <v>47186.610201544878</v>
      </c>
    </row>
    <row r="4326" spans="1:15" x14ac:dyDescent="0.25">
      <c r="A4326" t="s">
        <v>4329</v>
      </c>
      <c r="B4326" s="2" t="str">
        <f t="shared" si="269"/>
        <v>(SC)</v>
      </c>
      <c r="C4326" t="s">
        <v>7</v>
      </c>
      <c r="D4326">
        <v>59348</v>
      </c>
      <c r="E4326" s="2">
        <f t="shared" ca="1" si="267"/>
        <v>73357.370722794498</v>
      </c>
      <c r="I4326" s="2">
        <f t="shared" ca="1" si="268"/>
        <v>6546228.9991684891</v>
      </c>
      <c r="O4326" s="2">
        <f t="shared" ca="1" si="270"/>
        <v>6546.2289991684893</v>
      </c>
    </row>
    <row r="4327" spans="1:15" x14ac:dyDescent="0.25">
      <c r="A4327" t="s">
        <v>4330</v>
      </c>
      <c r="B4327" s="2" t="str">
        <f t="shared" si="269"/>
        <v>(SC)</v>
      </c>
      <c r="C4327" t="s">
        <v>7</v>
      </c>
      <c r="D4327">
        <v>54</v>
      </c>
      <c r="E4327" s="2">
        <f t="shared" ca="1" si="267"/>
        <v>66.746950512753628</v>
      </c>
      <c r="I4327" s="2">
        <f t="shared" ca="1" si="268"/>
        <v>5956.3315689677556</v>
      </c>
      <c r="O4327" s="2">
        <f t="shared" ca="1" si="270"/>
        <v>5.9563315689677561</v>
      </c>
    </row>
    <row r="4328" spans="1:15" x14ac:dyDescent="0.25">
      <c r="A4328" t="s">
        <v>4331</v>
      </c>
      <c r="B4328" s="2" t="str">
        <f t="shared" si="269"/>
        <v>(SC)</v>
      </c>
      <c r="C4328" t="s">
        <v>7</v>
      </c>
      <c r="D4328" t="s">
        <v>41</v>
      </c>
      <c r="E4328" s="2" t="str">
        <f t="shared" ca="1" si="267"/>
        <v>X</v>
      </c>
      <c r="I4328" s="2" t="str">
        <f t="shared" ca="1" si="268"/>
        <v>X</v>
      </c>
      <c r="O4328" s="2" t="str">
        <f t="shared" ca="1" si="270"/>
        <v>X</v>
      </c>
    </row>
    <row r="4329" spans="1:15" x14ac:dyDescent="0.25">
      <c r="A4329" t="s">
        <v>4332</v>
      </c>
      <c r="B4329" s="2" t="str">
        <f t="shared" si="269"/>
        <v>(SC)</v>
      </c>
      <c r="C4329" t="s">
        <v>7</v>
      </c>
      <c r="D4329">
        <v>119</v>
      </c>
      <c r="E4329" s="2">
        <f t="shared" ca="1" si="267"/>
        <v>147.09050205588301</v>
      </c>
      <c r="I4329" s="2">
        <f t="shared" ca="1" si="268"/>
        <v>13125.989939021536</v>
      </c>
      <c r="O4329" s="2">
        <f t="shared" ca="1" si="270"/>
        <v>13.125989939021537</v>
      </c>
    </row>
    <row r="4330" spans="1:15" x14ac:dyDescent="0.25">
      <c r="A4330" t="s">
        <v>4333</v>
      </c>
      <c r="B4330" s="2" t="str">
        <f t="shared" si="269"/>
        <v>(SC)</v>
      </c>
      <c r="C4330" t="s">
        <v>7</v>
      </c>
      <c r="D4330">
        <v>64</v>
      </c>
      <c r="E4330" s="2">
        <f t="shared" ca="1" si="267"/>
        <v>79.107496904004307</v>
      </c>
      <c r="I4330" s="2">
        <f t="shared" ca="1" si="268"/>
        <v>7059.3559335914142</v>
      </c>
      <c r="O4330" s="2">
        <f t="shared" ca="1" si="270"/>
        <v>7.059355933591414</v>
      </c>
    </row>
    <row r="4331" spans="1:15" x14ac:dyDescent="0.25">
      <c r="A4331" t="s">
        <v>4334</v>
      </c>
      <c r="B4331" s="2" t="str">
        <f t="shared" si="269"/>
        <v>(SC)</v>
      </c>
      <c r="C4331" t="s">
        <v>7</v>
      </c>
      <c r="D4331">
        <v>165</v>
      </c>
      <c r="E4331" s="2">
        <f t="shared" ca="1" si="267"/>
        <v>203.9490154556361</v>
      </c>
      <c r="I4331" s="2">
        <f t="shared" ca="1" si="268"/>
        <v>18199.902016290365</v>
      </c>
      <c r="O4331" s="2">
        <f t="shared" ca="1" si="270"/>
        <v>18.199902016290366</v>
      </c>
    </row>
    <row r="4332" spans="1:15" x14ac:dyDescent="0.25">
      <c r="A4332" t="s">
        <v>4335</v>
      </c>
      <c r="B4332" s="2" t="str">
        <f t="shared" si="269"/>
        <v>(SC)</v>
      </c>
      <c r="C4332" t="s">
        <v>7</v>
      </c>
      <c r="D4332">
        <v>106</v>
      </c>
      <c r="E4332" s="2">
        <f t="shared" ca="1" si="267"/>
        <v>131.02179174725714</v>
      </c>
      <c r="I4332" s="2">
        <f t="shared" ca="1" si="268"/>
        <v>11692.058265010781</v>
      </c>
      <c r="O4332" s="2">
        <f t="shared" ca="1" si="270"/>
        <v>11.692058265010781</v>
      </c>
    </row>
    <row r="4333" spans="1:15" x14ac:dyDescent="0.25">
      <c r="A4333" t="s">
        <v>4336</v>
      </c>
      <c r="B4333" s="2" t="str">
        <f t="shared" si="269"/>
        <v>(SC)</v>
      </c>
      <c r="C4333" t="s">
        <v>7</v>
      </c>
      <c r="D4333">
        <v>430814</v>
      </c>
      <c r="E4333" s="2">
        <f t="shared" ca="1" si="267"/>
        <v>532509.64330002677</v>
      </c>
      <c r="I4333" s="2">
        <f t="shared" ca="1" si="268"/>
        <v>47519833.862097681</v>
      </c>
      <c r="O4333" s="2">
        <f t="shared" ca="1" si="270"/>
        <v>47519.833862097679</v>
      </c>
    </row>
    <row r="4334" spans="1:15" x14ac:dyDescent="0.25">
      <c r="A4334" t="s">
        <v>4337</v>
      </c>
      <c r="B4334" s="2" t="str">
        <f t="shared" si="269"/>
        <v>(SC)</v>
      </c>
      <c r="C4334" t="s">
        <v>7</v>
      </c>
      <c r="D4334" t="s">
        <v>41</v>
      </c>
      <c r="E4334" s="2" t="str">
        <f t="shared" ca="1" si="267"/>
        <v>X</v>
      </c>
      <c r="I4334" s="2" t="str">
        <f t="shared" ca="1" si="268"/>
        <v>X</v>
      </c>
      <c r="O4334" s="2" t="str">
        <f t="shared" ca="1" si="270"/>
        <v>X</v>
      </c>
    </row>
    <row r="4335" spans="1:15" x14ac:dyDescent="0.25">
      <c r="A4335" t="s">
        <v>4338</v>
      </c>
      <c r="B4335" s="2" t="str">
        <f t="shared" si="269"/>
        <v>(SC)</v>
      </c>
      <c r="C4335" t="s">
        <v>7</v>
      </c>
      <c r="D4335">
        <v>56789</v>
      </c>
      <c r="E4335" s="2">
        <f t="shared" ca="1" si="267"/>
        <v>70194.306901273449</v>
      </c>
      <c r="I4335" s="2">
        <f t="shared" ca="1" si="268"/>
        <v>6263965.064261294</v>
      </c>
      <c r="O4335" s="2">
        <f t="shared" ca="1" si="270"/>
        <v>6263.9650642612942</v>
      </c>
    </row>
    <row r="4336" spans="1:15" x14ac:dyDescent="0.25">
      <c r="A4336" t="s">
        <v>4339</v>
      </c>
      <c r="B4336" s="2" t="str">
        <f t="shared" si="269"/>
        <v>(SC)</v>
      </c>
      <c r="C4336" t="s">
        <v>7</v>
      </c>
      <c r="D4336">
        <v>23796</v>
      </c>
      <c r="E4336" s="2">
        <f t="shared" ca="1" si="267"/>
        <v>29413.156192620103</v>
      </c>
      <c r="I4336" s="2">
        <f t="shared" ca="1" si="268"/>
        <v>2624756.7780584577</v>
      </c>
      <c r="O4336" s="2">
        <f t="shared" ca="1" si="270"/>
        <v>2624.7567780584577</v>
      </c>
    </row>
    <row r="4337" spans="1:15" x14ac:dyDescent="0.25">
      <c r="A4337" t="s">
        <v>4340</v>
      </c>
      <c r="B4337" s="2" t="str">
        <f t="shared" si="269"/>
        <v>(SC)</v>
      </c>
      <c r="C4337" t="s">
        <v>7</v>
      </c>
      <c r="D4337" t="s">
        <v>89</v>
      </c>
      <c r="E4337" s="2" t="str">
        <f t="shared" ca="1" si="267"/>
        <v>X</v>
      </c>
      <c r="I4337" s="2" t="str">
        <f t="shared" ca="1" si="268"/>
        <v>X</v>
      </c>
      <c r="O4337" s="2" t="str">
        <f t="shared" ca="1" si="270"/>
        <v>X</v>
      </c>
    </row>
    <row r="4338" spans="1:15" x14ac:dyDescent="0.25">
      <c r="A4338" t="s">
        <v>4341</v>
      </c>
      <c r="B4338" s="2" t="str">
        <f t="shared" si="269"/>
        <v>(SC)</v>
      </c>
      <c r="C4338" t="s">
        <v>7</v>
      </c>
      <c r="D4338">
        <v>8657</v>
      </c>
      <c r="E4338" s="2">
        <f t="shared" ca="1" si="267"/>
        <v>10700.525010905707</v>
      </c>
      <c r="I4338" s="2">
        <f t="shared" ca="1" si="268"/>
        <v>954888.19245470106</v>
      </c>
      <c r="O4338" s="2">
        <f t="shared" ca="1" si="270"/>
        <v>954.88819245470108</v>
      </c>
    </row>
    <row r="4339" spans="1:15" x14ac:dyDescent="0.25">
      <c r="A4339" t="s">
        <v>4342</v>
      </c>
      <c r="B4339" s="2" t="str">
        <f t="shared" si="269"/>
        <v>(SC)</v>
      </c>
      <c r="C4339" t="s">
        <v>7</v>
      </c>
      <c r="D4339">
        <v>6591</v>
      </c>
      <c r="E4339" s="2">
        <f t="shared" ca="1" si="267"/>
        <v>8146.8361264733185</v>
      </c>
      <c r="I4339" s="2">
        <f t="shared" ca="1" si="268"/>
        <v>727003.35872345325</v>
      </c>
      <c r="O4339" s="2">
        <f t="shared" ca="1" si="270"/>
        <v>727.00335872345329</v>
      </c>
    </row>
    <row r="4340" spans="1:15" x14ac:dyDescent="0.25">
      <c r="A4340" t="s">
        <v>4343</v>
      </c>
      <c r="B4340" s="2" t="str">
        <f t="shared" si="269"/>
        <v>(SC)</v>
      </c>
      <c r="C4340" t="s">
        <v>7</v>
      </c>
      <c r="D4340">
        <v>147</v>
      </c>
      <c r="E4340" s="2">
        <f t="shared" ca="1" si="267"/>
        <v>181.70003195138489</v>
      </c>
      <c r="I4340" s="2">
        <f t="shared" ca="1" si="268"/>
        <v>16214.458159967779</v>
      </c>
      <c r="O4340" s="2">
        <f t="shared" ca="1" si="270"/>
        <v>16.21445815996778</v>
      </c>
    </row>
    <row r="4341" spans="1:15" x14ac:dyDescent="0.25">
      <c r="A4341" t="s">
        <v>4344</v>
      </c>
      <c r="B4341" s="2" t="str">
        <f t="shared" si="269"/>
        <v>(SC)</v>
      </c>
      <c r="C4341" t="s">
        <v>7</v>
      </c>
      <c r="D4341">
        <v>243</v>
      </c>
      <c r="E4341" s="2">
        <f t="shared" ca="1" si="267"/>
        <v>300.36127730739133</v>
      </c>
      <c r="I4341" s="2">
        <f t="shared" ca="1" si="268"/>
        <v>26803.4920603549</v>
      </c>
      <c r="O4341" s="2">
        <f t="shared" ca="1" si="270"/>
        <v>26.803492060354898</v>
      </c>
    </row>
    <row r="4342" spans="1:15" x14ac:dyDescent="0.25">
      <c r="A4342" t="s">
        <v>4345</v>
      </c>
      <c r="B4342" s="2" t="str">
        <f t="shared" si="269"/>
        <v>(SC)</v>
      </c>
      <c r="C4342" t="s">
        <v>7</v>
      </c>
      <c r="D4342">
        <v>3252</v>
      </c>
      <c r="E4342" s="2">
        <f t="shared" ref="E4342:E4405" ca="1" si="271">IFERROR(D4342*$H$4277,"X")</f>
        <v>4019.6496864347187</v>
      </c>
      <c r="I4342" s="2">
        <f t="shared" ref="I4342:I4405" ca="1" si="272">IFERROR(E4342*$L$4277,"X")</f>
        <v>358703.52337561373</v>
      </c>
      <c r="O4342" s="2">
        <f t="shared" ca="1" si="270"/>
        <v>358.70352337561371</v>
      </c>
    </row>
    <row r="4343" spans="1:15" x14ac:dyDescent="0.25">
      <c r="A4343" t="s">
        <v>4346</v>
      </c>
      <c r="B4343" s="2" t="str">
        <f t="shared" si="269"/>
        <v>(SC)</v>
      </c>
      <c r="C4343" t="s">
        <v>7</v>
      </c>
      <c r="D4343">
        <v>52771</v>
      </c>
      <c r="E4343" s="2">
        <f t="shared" ca="1" si="271"/>
        <v>65227.839361268925</v>
      </c>
      <c r="I4343" s="2">
        <f t="shared" ca="1" si="272"/>
        <v>5820769.8745555077</v>
      </c>
      <c r="O4343" s="2">
        <f t="shared" ca="1" si="270"/>
        <v>5820.7698745555081</v>
      </c>
    </row>
    <row r="4344" spans="1:15" x14ac:dyDescent="0.25">
      <c r="A4344" t="s">
        <v>4347</v>
      </c>
      <c r="B4344" s="2" t="str">
        <f t="shared" si="269"/>
        <v>(SC)</v>
      </c>
      <c r="C4344" t="s">
        <v>7</v>
      </c>
      <c r="D4344" t="s">
        <v>41</v>
      </c>
      <c r="E4344" s="2" t="str">
        <f t="shared" ca="1" si="271"/>
        <v>X</v>
      </c>
      <c r="I4344" s="2" t="str">
        <f t="shared" ca="1" si="272"/>
        <v>X</v>
      </c>
      <c r="O4344" s="2" t="str">
        <f t="shared" ca="1" si="270"/>
        <v>X</v>
      </c>
    </row>
    <row r="4345" spans="1:15" x14ac:dyDescent="0.25">
      <c r="A4345" t="s">
        <v>4348</v>
      </c>
      <c r="B4345" s="2" t="str">
        <f t="shared" si="269"/>
        <v>(SC)</v>
      </c>
      <c r="C4345" t="s">
        <v>7</v>
      </c>
      <c r="D4345">
        <v>453334</v>
      </c>
      <c r="E4345" s="2">
        <f t="shared" ca="1" si="271"/>
        <v>560345.59377312323</v>
      </c>
      <c r="I4345" s="2">
        <f t="shared" ca="1" si="272"/>
        <v>50003844.731230155</v>
      </c>
      <c r="O4345" s="2">
        <f t="shared" ca="1" si="270"/>
        <v>50003.844731230158</v>
      </c>
    </row>
    <row r="4346" spans="1:15" x14ac:dyDescent="0.25">
      <c r="A4346" t="s">
        <v>4349</v>
      </c>
      <c r="B4346" s="2" t="str">
        <f t="shared" si="269"/>
        <v>(SC)</v>
      </c>
      <c r="C4346" t="s">
        <v>7</v>
      </c>
      <c r="D4346">
        <v>71669</v>
      </c>
      <c r="E4346" s="2">
        <f t="shared" ca="1" si="271"/>
        <v>88586.799931454443</v>
      </c>
      <c r="I4346" s="2">
        <f t="shared" ca="1" si="272"/>
        <v>7905265.318821298</v>
      </c>
      <c r="O4346" s="2">
        <f t="shared" ca="1" si="270"/>
        <v>7905.265318821298</v>
      </c>
    </row>
    <row r="4347" spans="1:15" x14ac:dyDescent="0.25">
      <c r="A4347" t="s">
        <v>4350</v>
      </c>
      <c r="B4347" s="2" t="str">
        <f t="shared" si="269"/>
        <v>(SC)</v>
      </c>
      <c r="C4347" t="s">
        <v>7</v>
      </c>
      <c r="D4347">
        <v>64064</v>
      </c>
      <c r="E4347" s="2">
        <f t="shared" ca="1" si="271"/>
        <v>79186.604400908313</v>
      </c>
      <c r="I4347" s="2">
        <f t="shared" ca="1" si="272"/>
        <v>7066415.289525006</v>
      </c>
      <c r="O4347" s="2">
        <f t="shared" ca="1" si="270"/>
        <v>7066.4152895250063</v>
      </c>
    </row>
    <row r="4348" spans="1:15" x14ac:dyDescent="0.25">
      <c r="A4348" t="s">
        <v>4351</v>
      </c>
      <c r="B4348" s="2" t="str">
        <f t="shared" si="269"/>
        <v>(SC)</v>
      </c>
      <c r="C4348" t="s">
        <v>7</v>
      </c>
      <c r="D4348">
        <v>26971</v>
      </c>
      <c r="E4348" s="2">
        <f t="shared" ca="1" si="271"/>
        <v>33337.629671842187</v>
      </c>
      <c r="I4348" s="2">
        <f t="shared" ca="1" si="272"/>
        <v>2974967.013826469</v>
      </c>
      <c r="O4348" s="2">
        <f t="shared" ca="1" si="270"/>
        <v>2974.9670138264692</v>
      </c>
    </row>
    <row r="4349" spans="1:15" x14ac:dyDescent="0.25">
      <c r="A4349" t="s">
        <v>4352</v>
      </c>
      <c r="B4349" s="2" t="str">
        <f t="shared" si="269"/>
        <v>(SC)</v>
      </c>
      <c r="C4349" t="s">
        <v>7</v>
      </c>
      <c r="D4349" t="s">
        <v>41</v>
      </c>
      <c r="E4349" s="2" t="str">
        <f t="shared" ca="1" si="271"/>
        <v>X</v>
      </c>
      <c r="I4349" s="2" t="str">
        <f t="shared" ca="1" si="272"/>
        <v>X</v>
      </c>
      <c r="O4349" s="2" t="str">
        <f t="shared" ca="1" si="270"/>
        <v>X</v>
      </c>
    </row>
    <row r="4350" spans="1:15" x14ac:dyDescent="0.25">
      <c r="A4350" t="s">
        <v>4353</v>
      </c>
      <c r="B4350" s="2" t="str">
        <f t="shared" si="269"/>
        <v>(SC)</v>
      </c>
      <c r="C4350" t="s">
        <v>7</v>
      </c>
      <c r="D4350">
        <v>415</v>
      </c>
      <c r="E4350" s="2">
        <f t="shared" ca="1" si="271"/>
        <v>512.9626752369029</v>
      </c>
      <c r="I4350" s="2">
        <f t="shared" ca="1" si="272"/>
        <v>45775.511131881824</v>
      </c>
      <c r="O4350" s="2">
        <f t="shared" ca="1" si="270"/>
        <v>45.775511131881821</v>
      </c>
    </row>
    <row r="4351" spans="1:15" x14ac:dyDescent="0.25">
      <c r="A4351" t="s">
        <v>4354</v>
      </c>
      <c r="B4351" s="2" t="str">
        <f t="shared" si="269"/>
        <v>(SC)</v>
      </c>
      <c r="C4351" t="s">
        <v>7</v>
      </c>
      <c r="D4351" t="s">
        <v>41</v>
      </c>
      <c r="E4351" s="2" t="str">
        <f t="shared" ca="1" si="271"/>
        <v>X</v>
      </c>
      <c r="I4351" s="2" t="str">
        <f t="shared" ca="1" si="272"/>
        <v>X</v>
      </c>
      <c r="O4351" s="2" t="str">
        <f t="shared" ca="1" si="270"/>
        <v>X</v>
      </c>
    </row>
    <row r="4352" spans="1:15" x14ac:dyDescent="0.25">
      <c r="A4352" t="s">
        <v>4355</v>
      </c>
      <c r="B4352" s="2" t="str">
        <f t="shared" si="269"/>
        <v>(SC)</v>
      </c>
      <c r="C4352" t="s">
        <v>7</v>
      </c>
      <c r="D4352">
        <v>10452</v>
      </c>
      <c r="E4352" s="2">
        <f t="shared" ca="1" si="271"/>
        <v>12919.243088135203</v>
      </c>
      <c r="I4352" s="2">
        <f t="shared" ca="1" si="272"/>
        <v>1152881.0659046478</v>
      </c>
      <c r="O4352" s="2">
        <f t="shared" ca="1" si="270"/>
        <v>1152.8810659046478</v>
      </c>
    </row>
    <row r="4353" spans="1:15" x14ac:dyDescent="0.25">
      <c r="A4353" t="s">
        <v>4356</v>
      </c>
      <c r="B4353" s="2" t="str">
        <f t="shared" si="269"/>
        <v>(SC)</v>
      </c>
      <c r="C4353" t="s">
        <v>7</v>
      </c>
      <c r="D4353" t="s">
        <v>41</v>
      </c>
      <c r="E4353" s="2" t="str">
        <f t="shared" ca="1" si="271"/>
        <v>X</v>
      </c>
      <c r="I4353" s="2" t="str">
        <f t="shared" ca="1" si="272"/>
        <v>X</v>
      </c>
      <c r="O4353" s="2" t="str">
        <f t="shared" ca="1" si="270"/>
        <v>X</v>
      </c>
    </row>
    <row r="4354" spans="1:15" x14ac:dyDescent="0.25">
      <c r="A4354" t="s">
        <v>4357</v>
      </c>
      <c r="B4354" s="2" t="str">
        <f t="shared" si="269"/>
        <v>(SC)</v>
      </c>
      <c r="C4354" t="s">
        <v>7</v>
      </c>
      <c r="D4354">
        <v>40628</v>
      </c>
      <c r="E4354" s="2">
        <f t="shared" ca="1" si="271"/>
        <v>50218.427878373237</v>
      </c>
      <c r="I4354" s="2">
        <f t="shared" ca="1" si="272"/>
        <v>4481367.3885930004</v>
      </c>
      <c r="O4354" s="2">
        <f t="shared" ca="1" si="270"/>
        <v>4481.3673885930002</v>
      </c>
    </row>
    <row r="4355" spans="1:15" x14ac:dyDescent="0.25">
      <c r="A4355" t="s">
        <v>4358</v>
      </c>
      <c r="B4355" s="2" t="str">
        <f t="shared" si="269"/>
        <v>(SC)</v>
      </c>
      <c r="C4355" t="s">
        <v>7</v>
      </c>
      <c r="D4355">
        <v>62339</v>
      </c>
      <c r="E4355" s="2">
        <f t="shared" ca="1" si="271"/>
        <v>77054.410148417577</v>
      </c>
      <c r="I4355" s="2">
        <f t="shared" ca="1" si="272"/>
        <v>6876143.5866274256</v>
      </c>
      <c r="O4355" s="2">
        <f t="shared" ca="1" si="270"/>
        <v>6876.143586627426</v>
      </c>
    </row>
    <row r="4356" spans="1:15" x14ac:dyDescent="0.25">
      <c r="A4356" t="s">
        <v>4359</v>
      </c>
      <c r="B4356" s="2" t="str">
        <f t="shared" si="269"/>
        <v>(SC)</v>
      </c>
      <c r="C4356" t="s">
        <v>7</v>
      </c>
      <c r="D4356">
        <v>78</v>
      </c>
      <c r="E4356" s="2">
        <f t="shared" ca="1" si="271"/>
        <v>96.412261851755247</v>
      </c>
      <c r="I4356" s="2">
        <f t="shared" ca="1" si="272"/>
        <v>8603.5900440645364</v>
      </c>
      <c r="O4356" s="2">
        <f t="shared" ca="1" si="270"/>
        <v>8.6035900440645356</v>
      </c>
    </row>
    <row r="4357" spans="1:15" x14ac:dyDescent="0.25">
      <c r="A4357" t="s">
        <v>4360</v>
      </c>
      <c r="B4357" s="2" t="str">
        <f t="shared" si="269"/>
        <v>(SC)</v>
      </c>
      <c r="C4357" t="s">
        <v>7</v>
      </c>
      <c r="D4357">
        <v>233</v>
      </c>
      <c r="E4357" s="2">
        <f t="shared" ca="1" si="271"/>
        <v>288.0007309161407</v>
      </c>
      <c r="I4357" s="2">
        <f t="shared" ca="1" si="272"/>
        <v>25700.467695731244</v>
      </c>
      <c r="O4357" s="2">
        <f t="shared" ca="1" si="270"/>
        <v>25.700467695731245</v>
      </c>
    </row>
    <row r="4358" spans="1:15" x14ac:dyDescent="0.25">
      <c r="A4358" t="s">
        <v>4361</v>
      </c>
      <c r="B4358" s="2" t="str">
        <f t="shared" si="269"/>
        <v>(SC)</v>
      </c>
      <c r="C4358" t="s">
        <v>7</v>
      </c>
      <c r="D4358">
        <v>64</v>
      </c>
      <c r="E4358" s="2">
        <f t="shared" ca="1" si="271"/>
        <v>79.107496904004307</v>
      </c>
      <c r="I4358" s="2">
        <f t="shared" ca="1" si="272"/>
        <v>7059.3559335914142</v>
      </c>
      <c r="O4358" s="2">
        <f t="shared" ca="1" si="270"/>
        <v>7.059355933591414</v>
      </c>
    </row>
    <row r="4359" spans="1:15" x14ac:dyDescent="0.25">
      <c r="A4359" t="s">
        <v>4362</v>
      </c>
      <c r="B4359" s="2" t="str">
        <f t="shared" si="269"/>
        <v>(SC)</v>
      </c>
      <c r="C4359" t="s">
        <v>7</v>
      </c>
      <c r="D4359">
        <v>14580</v>
      </c>
      <c r="E4359" s="2">
        <f t="shared" ca="1" si="271"/>
        <v>18021.676638443481</v>
      </c>
      <c r="I4359" s="2">
        <f t="shared" ca="1" si="272"/>
        <v>1608209.5236212942</v>
      </c>
      <c r="O4359" s="2">
        <f t="shared" ca="1" si="270"/>
        <v>1608.2095236212942</v>
      </c>
    </row>
    <row r="4360" spans="1:15" x14ac:dyDescent="0.25">
      <c r="A4360" t="s">
        <v>4363</v>
      </c>
      <c r="B4360" s="2" t="str">
        <f t="shared" ref="B4360:B4423" si="273">RIGHT(A4360,4)</f>
        <v>(SC)</v>
      </c>
      <c r="C4360" t="s">
        <v>7</v>
      </c>
      <c r="D4360">
        <v>50</v>
      </c>
      <c r="E4360" s="2">
        <f t="shared" ca="1" si="271"/>
        <v>61.802731956253368</v>
      </c>
      <c r="I4360" s="2">
        <f t="shared" ca="1" si="272"/>
        <v>5515.1218231182929</v>
      </c>
      <c r="O4360" s="2">
        <f t="shared" ref="O4360:O4423" ca="1" si="274">IFERROR(I4360/1000,"X")</f>
        <v>5.5151218231182932</v>
      </c>
    </row>
    <row r="4361" spans="1:15" x14ac:dyDescent="0.25">
      <c r="A4361" t="s">
        <v>4364</v>
      </c>
      <c r="B4361" s="2" t="str">
        <f t="shared" si="273"/>
        <v>(SC)</v>
      </c>
      <c r="C4361" t="s">
        <v>7</v>
      </c>
      <c r="D4361">
        <v>43577</v>
      </c>
      <c r="E4361" s="2">
        <f t="shared" ca="1" si="271"/>
        <v>53863.55300915306</v>
      </c>
      <c r="I4361" s="2">
        <f t="shared" ca="1" si="272"/>
        <v>4806649.2737205168</v>
      </c>
      <c r="O4361" s="2">
        <f t="shared" ca="1" si="274"/>
        <v>4806.6492737205172</v>
      </c>
    </row>
    <row r="4362" spans="1:15" x14ac:dyDescent="0.25">
      <c r="A4362" t="s">
        <v>4365</v>
      </c>
      <c r="B4362" s="2" t="str">
        <f t="shared" si="273"/>
        <v>(SC)</v>
      </c>
      <c r="C4362" t="s">
        <v>7</v>
      </c>
      <c r="D4362">
        <v>116238</v>
      </c>
      <c r="E4362" s="2">
        <f t="shared" ca="1" si="271"/>
        <v>143676.51914261957</v>
      </c>
      <c r="I4362" s="2">
        <f t="shared" ca="1" si="272"/>
        <v>12821334.609512482</v>
      </c>
      <c r="O4362" s="2">
        <f t="shared" ca="1" si="274"/>
        <v>12821.334609512482</v>
      </c>
    </row>
    <row r="4363" spans="1:15" x14ac:dyDescent="0.25">
      <c r="A4363" t="s">
        <v>4366</v>
      </c>
      <c r="B4363" s="2" t="str">
        <f t="shared" si="273"/>
        <v>(SC)</v>
      </c>
      <c r="C4363" t="s">
        <v>7</v>
      </c>
      <c r="D4363" t="s">
        <v>41</v>
      </c>
      <c r="E4363" s="2" t="str">
        <f t="shared" ca="1" si="271"/>
        <v>X</v>
      </c>
      <c r="I4363" s="2" t="str">
        <f t="shared" ca="1" si="272"/>
        <v>X</v>
      </c>
      <c r="O4363" s="2" t="str">
        <f t="shared" ca="1" si="274"/>
        <v>X</v>
      </c>
    </row>
    <row r="4364" spans="1:15" x14ac:dyDescent="0.25">
      <c r="A4364" t="s">
        <v>4367</v>
      </c>
      <c r="B4364" s="2" t="str">
        <f t="shared" si="273"/>
        <v>(SC)</v>
      </c>
      <c r="C4364" t="s">
        <v>7</v>
      </c>
      <c r="D4364" t="s">
        <v>89</v>
      </c>
      <c r="E4364" s="2" t="str">
        <f t="shared" ca="1" si="271"/>
        <v>X</v>
      </c>
      <c r="I4364" s="2" t="str">
        <f t="shared" ca="1" si="272"/>
        <v>X</v>
      </c>
      <c r="O4364" s="2" t="str">
        <f t="shared" ca="1" si="274"/>
        <v>X</v>
      </c>
    </row>
    <row r="4365" spans="1:15" x14ac:dyDescent="0.25">
      <c r="A4365" t="s">
        <v>4368</v>
      </c>
      <c r="B4365" s="2" t="str">
        <f t="shared" si="273"/>
        <v>(SC)</v>
      </c>
      <c r="C4365" t="s">
        <v>7</v>
      </c>
      <c r="D4365" t="s">
        <v>41</v>
      </c>
      <c r="E4365" s="2" t="str">
        <f t="shared" ca="1" si="271"/>
        <v>X</v>
      </c>
      <c r="I4365" s="2" t="str">
        <f t="shared" ca="1" si="272"/>
        <v>X</v>
      </c>
      <c r="O4365" s="2" t="str">
        <f t="shared" ca="1" si="274"/>
        <v>X</v>
      </c>
    </row>
    <row r="4366" spans="1:15" x14ac:dyDescent="0.25">
      <c r="A4366" t="s">
        <v>4369</v>
      </c>
      <c r="B4366" s="2" t="str">
        <f t="shared" si="273"/>
        <v>(SC)</v>
      </c>
      <c r="C4366" t="s">
        <v>7</v>
      </c>
      <c r="D4366">
        <v>57756</v>
      </c>
      <c r="E4366" s="2">
        <f t="shared" ca="1" si="271"/>
        <v>71389.571737307386</v>
      </c>
      <c r="I4366" s="2">
        <f t="shared" ca="1" si="272"/>
        <v>6370627.5203204015</v>
      </c>
      <c r="O4366" s="2">
        <f t="shared" ca="1" si="274"/>
        <v>6370.6275203204013</v>
      </c>
    </row>
    <row r="4367" spans="1:15" x14ac:dyDescent="0.25">
      <c r="A4367" t="s">
        <v>4370</v>
      </c>
      <c r="B4367" s="2" t="str">
        <f t="shared" si="273"/>
        <v>(SC)</v>
      </c>
      <c r="C4367" t="s">
        <v>7</v>
      </c>
      <c r="D4367">
        <v>113165</v>
      </c>
      <c r="E4367" s="2">
        <f t="shared" ca="1" si="271"/>
        <v>139878.12323658823</v>
      </c>
      <c r="I4367" s="2">
        <f t="shared" ca="1" si="272"/>
        <v>12482375.22226363</v>
      </c>
      <c r="O4367" s="2">
        <f t="shared" ca="1" si="274"/>
        <v>12482.37522226363</v>
      </c>
    </row>
    <row r="4368" spans="1:15" x14ac:dyDescent="0.25">
      <c r="A4368" t="s">
        <v>4371</v>
      </c>
      <c r="B4368" s="2" t="str">
        <f t="shared" si="273"/>
        <v>(SC)</v>
      </c>
      <c r="C4368" t="s">
        <v>7</v>
      </c>
      <c r="D4368" t="s">
        <v>41</v>
      </c>
      <c r="E4368" s="2" t="str">
        <f t="shared" ca="1" si="271"/>
        <v>X</v>
      </c>
      <c r="I4368" s="2" t="str">
        <f t="shared" ca="1" si="272"/>
        <v>X</v>
      </c>
      <c r="O4368" s="2" t="str">
        <f t="shared" ca="1" si="274"/>
        <v>X</v>
      </c>
    </row>
    <row r="4369" spans="1:15" x14ac:dyDescent="0.25">
      <c r="A4369" t="s">
        <v>4372</v>
      </c>
      <c r="B4369" s="2" t="str">
        <f t="shared" si="273"/>
        <v>(SC)</v>
      </c>
      <c r="C4369" t="s">
        <v>7</v>
      </c>
      <c r="D4369">
        <v>15454</v>
      </c>
      <c r="E4369" s="2">
        <f t="shared" ca="1" si="271"/>
        <v>19101.988393038791</v>
      </c>
      <c r="I4369" s="2">
        <f t="shared" ca="1" si="272"/>
        <v>1704613.853089402</v>
      </c>
      <c r="O4369" s="2">
        <f t="shared" ca="1" si="274"/>
        <v>1704.613853089402</v>
      </c>
    </row>
    <row r="4370" spans="1:15" x14ac:dyDescent="0.25">
      <c r="A4370" t="s">
        <v>4373</v>
      </c>
      <c r="B4370" s="2" t="str">
        <f t="shared" si="273"/>
        <v>(SC)</v>
      </c>
      <c r="C4370" t="s">
        <v>7</v>
      </c>
      <c r="D4370" t="s">
        <v>41</v>
      </c>
      <c r="E4370" s="2" t="str">
        <f t="shared" ca="1" si="271"/>
        <v>X</v>
      </c>
      <c r="I4370" s="2" t="str">
        <f t="shared" ca="1" si="272"/>
        <v>X</v>
      </c>
      <c r="O4370" s="2" t="str">
        <f t="shared" ca="1" si="274"/>
        <v>X</v>
      </c>
    </row>
    <row r="4371" spans="1:15" x14ac:dyDescent="0.25">
      <c r="A4371" t="s">
        <v>4374</v>
      </c>
      <c r="B4371" s="2" t="str">
        <f t="shared" si="273"/>
        <v>(SC)</v>
      </c>
      <c r="C4371" t="s">
        <v>7</v>
      </c>
      <c r="D4371">
        <v>77</v>
      </c>
      <c r="E4371" s="2">
        <f t="shared" ca="1" si="271"/>
        <v>95.176207212630189</v>
      </c>
      <c r="I4371" s="2">
        <f t="shared" ca="1" si="272"/>
        <v>8493.2876076021712</v>
      </c>
      <c r="O4371" s="2">
        <f t="shared" ca="1" si="274"/>
        <v>8.4932876076021717</v>
      </c>
    </row>
    <row r="4372" spans="1:15" x14ac:dyDescent="0.25">
      <c r="A4372" t="s">
        <v>4375</v>
      </c>
      <c r="B4372" s="2" t="str">
        <f t="shared" si="273"/>
        <v>(SC)</v>
      </c>
      <c r="C4372" t="s">
        <v>7</v>
      </c>
      <c r="D4372">
        <v>298</v>
      </c>
      <c r="E4372" s="2">
        <f t="shared" ca="1" si="271"/>
        <v>368.34428245927006</v>
      </c>
      <c r="I4372" s="2">
        <f t="shared" ca="1" si="272"/>
        <v>32870.126065785022</v>
      </c>
      <c r="O4372" s="2">
        <f t="shared" ca="1" si="274"/>
        <v>32.870126065785023</v>
      </c>
    </row>
    <row r="4373" spans="1:15" x14ac:dyDescent="0.25">
      <c r="A4373" t="s">
        <v>4376</v>
      </c>
      <c r="B4373" s="2" t="str">
        <f t="shared" si="273"/>
        <v>(SC)</v>
      </c>
      <c r="C4373" t="s">
        <v>7</v>
      </c>
      <c r="D4373" t="s">
        <v>41</v>
      </c>
      <c r="E4373" s="2" t="str">
        <f t="shared" ca="1" si="271"/>
        <v>X</v>
      </c>
      <c r="I4373" s="2" t="str">
        <f t="shared" ca="1" si="272"/>
        <v>X</v>
      </c>
      <c r="O4373" s="2" t="str">
        <f t="shared" ca="1" si="274"/>
        <v>X</v>
      </c>
    </row>
    <row r="4374" spans="1:15" x14ac:dyDescent="0.25">
      <c r="A4374" t="s">
        <v>4377</v>
      </c>
      <c r="B4374" s="2" t="str">
        <f t="shared" si="273"/>
        <v>(SC)</v>
      </c>
      <c r="C4374" t="s">
        <v>7</v>
      </c>
      <c r="D4374">
        <v>127452</v>
      </c>
      <c r="E4374" s="2">
        <f t="shared" ca="1" si="271"/>
        <v>157537.63586576807</v>
      </c>
      <c r="I4374" s="2">
        <f t="shared" ca="1" si="272"/>
        <v>14058266.132001452</v>
      </c>
      <c r="O4374" s="2">
        <f t="shared" ca="1" si="274"/>
        <v>14058.266132001452</v>
      </c>
    </row>
    <row r="4375" spans="1:15" x14ac:dyDescent="0.25">
      <c r="A4375" t="s">
        <v>4378</v>
      </c>
      <c r="B4375" s="2" t="str">
        <f t="shared" si="273"/>
        <v>(SC)</v>
      </c>
      <c r="C4375" t="s">
        <v>7</v>
      </c>
      <c r="D4375">
        <v>38</v>
      </c>
      <c r="E4375" s="2">
        <f t="shared" ca="1" si="271"/>
        <v>46.970076286752558</v>
      </c>
      <c r="I4375" s="2">
        <f t="shared" ca="1" si="272"/>
        <v>4191.4925855699021</v>
      </c>
      <c r="O4375" s="2">
        <f t="shared" ca="1" si="274"/>
        <v>4.1914925855699021</v>
      </c>
    </row>
    <row r="4376" spans="1:15" x14ac:dyDescent="0.25">
      <c r="A4376" t="s">
        <v>4379</v>
      </c>
      <c r="B4376" s="2" t="str">
        <f t="shared" si="273"/>
        <v>(SC)</v>
      </c>
      <c r="C4376" t="s">
        <v>7</v>
      </c>
      <c r="D4376" t="s">
        <v>41</v>
      </c>
      <c r="E4376" s="2" t="str">
        <f t="shared" ca="1" si="271"/>
        <v>X</v>
      </c>
      <c r="I4376" s="2" t="str">
        <f t="shared" ca="1" si="272"/>
        <v>X</v>
      </c>
      <c r="O4376" s="2" t="str">
        <f t="shared" ca="1" si="274"/>
        <v>X</v>
      </c>
    </row>
    <row r="4377" spans="1:15" x14ac:dyDescent="0.25">
      <c r="A4377" t="s">
        <v>4380</v>
      </c>
      <c r="B4377" s="2" t="str">
        <f t="shared" si="273"/>
        <v>(SC)</v>
      </c>
      <c r="C4377" t="s">
        <v>7</v>
      </c>
      <c r="D4377">
        <v>135084</v>
      </c>
      <c r="E4377" s="2">
        <f t="shared" ca="1" si="271"/>
        <v>166971.2048715706</v>
      </c>
      <c r="I4377" s="2">
        <f t="shared" ca="1" si="272"/>
        <v>14900094.32708223</v>
      </c>
      <c r="O4377" s="2">
        <f t="shared" ca="1" si="274"/>
        <v>14900.09432708223</v>
      </c>
    </row>
    <row r="4378" spans="1:15" x14ac:dyDescent="0.25">
      <c r="A4378" t="s">
        <v>4381</v>
      </c>
      <c r="B4378" s="2" t="str">
        <f t="shared" si="273"/>
        <v>(SC)</v>
      </c>
      <c r="C4378" t="s">
        <v>7</v>
      </c>
      <c r="D4378" t="s">
        <v>41</v>
      </c>
      <c r="E4378" s="2" t="str">
        <f t="shared" ca="1" si="271"/>
        <v>X</v>
      </c>
      <c r="I4378" s="2" t="str">
        <f t="shared" ca="1" si="272"/>
        <v>X</v>
      </c>
      <c r="O4378" s="2" t="str">
        <f t="shared" ca="1" si="274"/>
        <v>X</v>
      </c>
    </row>
    <row r="4379" spans="1:15" x14ac:dyDescent="0.25">
      <c r="A4379" t="s">
        <v>4382</v>
      </c>
      <c r="B4379" s="2" t="str">
        <f t="shared" si="273"/>
        <v>(SC)</v>
      </c>
      <c r="C4379" t="s">
        <v>7</v>
      </c>
      <c r="D4379">
        <v>5910</v>
      </c>
      <c r="E4379" s="2">
        <f t="shared" ca="1" si="271"/>
        <v>7305.0829172291478</v>
      </c>
      <c r="I4379" s="2">
        <f t="shared" ca="1" si="272"/>
        <v>651887.39949258219</v>
      </c>
      <c r="O4379" s="2">
        <f t="shared" ca="1" si="274"/>
        <v>651.88739949258218</v>
      </c>
    </row>
    <row r="4380" spans="1:15" x14ac:dyDescent="0.25">
      <c r="A4380" t="s">
        <v>4383</v>
      </c>
      <c r="B4380" s="2" t="str">
        <f t="shared" si="273"/>
        <v>(SC)</v>
      </c>
      <c r="C4380" t="s">
        <v>7</v>
      </c>
      <c r="D4380">
        <v>27206</v>
      </c>
      <c r="E4380" s="2">
        <f t="shared" ca="1" si="271"/>
        <v>33628.102512036581</v>
      </c>
      <c r="I4380" s="2">
        <f t="shared" ca="1" si="272"/>
        <v>3000888.0863951254</v>
      </c>
      <c r="O4380" s="2">
        <f t="shared" ca="1" si="274"/>
        <v>3000.8880863951254</v>
      </c>
    </row>
    <row r="4381" spans="1:15" x14ac:dyDescent="0.25">
      <c r="A4381" t="s">
        <v>4384</v>
      </c>
      <c r="B4381" s="2" t="str">
        <f t="shared" si="273"/>
        <v>(SC)</v>
      </c>
      <c r="C4381" t="s">
        <v>7</v>
      </c>
      <c r="D4381">
        <v>2289</v>
      </c>
      <c r="E4381" s="2">
        <f t="shared" ca="1" si="271"/>
        <v>2829.3290689572791</v>
      </c>
      <c r="I4381" s="2">
        <f t="shared" ca="1" si="272"/>
        <v>252482.27706235542</v>
      </c>
      <c r="O4381" s="2">
        <f t="shared" ca="1" si="274"/>
        <v>252.48227706235542</v>
      </c>
    </row>
    <row r="4382" spans="1:15" x14ac:dyDescent="0.25">
      <c r="A4382" t="s">
        <v>4385</v>
      </c>
      <c r="B4382" s="2" t="str">
        <f t="shared" si="273"/>
        <v>(SC)</v>
      </c>
      <c r="C4382" t="s">
        <v>7</v>
      </c>
      <c r="D4382">
        <v>19386</v>
      </c>
      <c r="E4382" s="2">
        <f t="shared" ca="1" si="271"/>
        <v>23962.155234078553</v>
      </c>
      <c r="I4382" s="2">
        <f t="shared" ca="1" si="272"/>
        <v>2138323.0332594244</v>
      </c>
      <c r="O4382" s="2">
        <f t="shared" ca="1" si="274"/>
        <v>2138.3230332594244</v>
      </c>
    </row>
    <row r="4383" spans="1:15" x14ac:dyDescent="0.25">
      <c r="A4383" t="s">
        <v>4386</v>
      </c>
      <c r="B4383" s="2" t="str">
        <f t="shared" si="273"/>
        <v>(SC)</v>
      </c>
      <c r="C4383" t="s">
        <v>7</v>
      </c>
      <c r="D4383">
        <v>24391</v>
      </c>
      <c r="E4383" s="2">
        <f t="shared" ca="1" si="271"/>
        <v>30148.608702899517</v>
      </c>
      <c r="I4383" s="2">
        <f t="shared" ca="1" si="272"/>
        <v>2690386.7277535656</v>
      </c>
      <c r="O4383" s="2">
        <f t="shared" ca="1" si="274"/>
        <v>2690.3867277535655</v>
      </c>
    </row>
    <row r="4384" spans="1:15" x14ac:dyDescent="0.25">
      <c r="A4384" t="s">
        <v>4387</v>
      </c>
      <c r="B4384" s="2" t="str">
        <f t="shared" si="273"/>
        <v>(SC)</v>
      </c>
      <c r="C4384" t="s">
        <v>7</v>
      </c>
      <c r="D4384">
        <v>9690</v>
      </c>
      <c r="E4384" s="2">
        <f t="shared" ca="1" si="271"/>
        <v>11977.369453121903</v>
      </c>
      <c r="I4384" s="2">
        <f t="shared" ca="1" si="272"/>
        <v>1068830.6093203251</v>
      </c>
      <c r="O4384" s="2">
        <f t="shared" ca="1" si="274"/>
        <v>1068.830609320325</v>
      </c>
    </row>
    <row r="4385" spans="1:15" x14ac:dyDescent="0.25">
      <c r="A4385" t="s">
        <v>4388</v>
      </c>
      <c r="B4385" s="2" t="str">
        <f t="shared" si="273"/>
        <v>(SC)</v>
      </c>
      <c r="C4385" t="s">
        <v>7</v>
      </c>
      <c r="D4385">
        <v>147</v>
      </c>
      <c r="E4385" s="2">
        <f t="shared" ca="1" si="271"/>
        <v>181.70003195138489</v>
      </c>
      <c r="I4385" s="2">
        <f t="shared" ca="1" si="272"/>
        <v>16214.458159967779</v>
      </c>
      <c r="O4385" s="2">
        <f t="shared" ca="1" si="274"/>
        <v>16.21445815996778</v>
      </c>
    </row>
    <row r="4386" spans="1:15" x14ac:dyDescent="0.25">
      <c r="A4386" t="s">
        <v>4389</v>
      </c>
      <c r="B4386" s="2" t="str">
        <f t="shared" si="273"/>
        <v>(SC)</v>
      </c>
      <c r="C4386" t="s">
        <v>7</v>
      </c>
      <c r="D4386" t="s">
        <v>41</v>
      </c>
      <c r="E4386" s="2" t="str">
        <f t="shared" ca="1" si="271"/>
        <v>X</v>
      </c>
      <c r="I4386" s="2" t="str">
        <f t="shared" ca="1" si="272"/>
        <v>X</v>
      </c>
      <c r="O4386" s="2" t="str">
        <f t="shared" ca="1" si="274"/>
        <v>X</v>
      </c>
    </row>
    <row r="4387" spans="1:15" x14ac:dyDescent="0.25">
      <c r="A4387" t="s">
        <v>4390</v>
      </c>
      <c r="B4387" s="2" t="str">
        <f t="shared" si="273"/>
        <v>(SC)</v>
      </c>
      <c r="C4387" t="s">
        <v>7</v>
      </c>
      <c r="D4387">
        <v>5</v>
      </c>
      <c r="E4387" s="2">
        <f t="shared" ca="1" si="271"/>
        <v>6.1802731956253361</v>
      </c>
      <c r="I4387" s="2">
        <f t="shared" ca="1" si="272"/>
        <v>551.51218231182918</v>
      </c>
      <c r="O4387" s="2">
        <f t="shared" ca="1" si="274"/>
        <v>0.55151218231182919</v>
      </c>
    </row>
    <row r="4388" spans="1:15" x14ac:dyDescent="0.25">
      <c r="A4388" t="s">
        <v>4391</v>
      </c>
      <c r="B4388" s="2" t="str">
        <f t="shared" si="273"/>
        <v>(SC)</v>
      </c>
      <c r="C4388" t="s">
        <v>7</v>
      </c>
      <c r="D4388" t="s">
        <v>41</v>
      </c>
      <c r="E4388" s="2" t="str">
        <f t="shared" ca="1" si="271"/>
        <v>X</v>
      </c>
      <c r="I4388" s="2" t="str">
        <f t="shared" ca="1" si="272"/>
        <v>X</v>
      </c>
      <c r="O4388" s="2" t="str">
        <f t="shared" ca="1" si="274"/>
        <v>X</v>
      </c>
    </row>
    <row r="4389" spans="1:15" x14ac:dyDescent="0.25">
      <c r="A4389" t="s">
        <v>4392</v>
      </c>
      <c r="B4389" s="2" t="str">
        <f t="shared" si="273"/>
        <v>(SC)</v>
      </c>
      <c r="C4389" t="s">
        <v>7</v>
      </c>
      <c r="D4389" t="s">
        <v>41</v>
      </c>
      <c r="E4389" s="2" t="str">
        <f t="shared" ca="1" si="271"/>
        <v>X</v>
      </c>
      <c r="I4389" s="2" t="str">
        <f t="shared" ca="1" si="272"/>
        <v>X</v>
      </c>
      <c r="O4389" s="2" t="str">
        <f t="shared" ca="1" si="274"/>
        <v>X</v>
      </c>
    </row>
    <row r="4390" spans="1:15" x14ac:dyDescent="0.25">
      <c r="A4390" t="s">
        <v>4393</v>
      </c>
      <c r="B4390" s="2" t="str">
        <f t="shared" si="273"/>
        <v>(SC)</v>
      </c>
      <c r="C4390" t="s">
        <v>7</v>
      </c>
      <c r="D4390">
        <v>98</v>
      </c>
      <c r="E4390" s="2">
        <f t="shared" ca="1" si="271"/>
        <v>121.13335463425659</v>
      </c>
      <c r="I4390" s="2">
        <f t="shared" ca="1" si="272"/>
        <v>10809.638773311854</v>
      </c>
      <c r="O4390" s="2">
        <f t="shared" ca="1" si="274"/>
        <v>10.809638773311853</v>
      </c>
    </row>
    <row r="4391" spans="1:15" x14ac:dyDescent="0.25">
      <c r="A4391" t="s">
        <v>4394</v>
      </c>
      <c r="B4391" s="2" t="str">
        <f t="shared" si="273"/>
        <v>(SC)</v>
      </c>
      <c r="C4391" t="s">
        <v>7</v>
      </c>
      <c r="D4391">
        <v>303945</v>
      </c>
      <c r="E4391" s="2">
        <f t="shared" ca="1" si="271"/>
        <v>375692.62728886859</v>
      </c>
      <c r="I4391" s="2">
        <f t="shared" ca="1" si="272"/>
        <v>33525874.050553787</v>
      </c>
      <c r="O4391" s="2">
        <f t="shared" ca="1" si="274"/>
        <v>33525.874050553786</v>
      </c>
    </row>
    <row r="4392" spans="1:15" x14ac:dyDescent="0.25">
      <c r="A4392" t="s">
        <v>4395</v>
      </c>
      <c r="B4392" s="2" t="str">
        <f t="shared" si="273"/>
        <v>(SC)</v>
      </c>
      <c r="C4392" t="s">
        <v>7</v>
      </c>
      <c r="D4392">
        <v>14882</v>
      </c>
      <c r="E4392" s="2">
        <f t="shared" ca="1" si="271"/>
        <v>18394.965139459251</v>
      </c>
      <c r="I4392" s="2">
        <f t="shared" ca="1" si="272"/>
        <v>1641520.8594329285</v>
      </c>
      <c r="O4392" s="2">
        <f t="shared" ca="1" si="274"/>
        <v>1641.5208594329285</v>
      </c>
    </row>
    <row r="4393" spans="1:15" x14ac:dyDescent="0.25">
      <c r="A4393" t="s">
        <v>4396</v>
      </c>
      <c r="B4393" s="2" t="str">
        <f t="shared" si="273"/>
        <v>(SC)</v>
      </c>
      <c r="C4393" t="s">
        <v>7</v>
      </c>
      <c r="D4393">
        <v>161241</v>
      </c>
      <c r="E4393" s="2">
        <f t="shared" ca="1" si="271"/>
        <v>199302.68606716496</v>
      </c>
      <c r="I4393" s="2">
        <f t="shared" ca="1" si="272"/>
        <v>17785275.157628331</v>
      </c>
      <c r="O4393" s="2">
        <f t="shared" ca="1" si="274"/>
        <v>17785.27515762833</v>
      </c>
    </row>
    <row r="4394" spans="1:15" x14ac:dyDescent="0.25">
      <c r="A4394" t="s">
        <v>4397</v>
      </c>
      <c r="B4394" s="2" t="str">
        <f t="shared" si="273"/>
        <v>(SC)</v>
      </c>
      <c r="C4394" t="s">
        <v>7</v>
      </c>
      <c r="D4394">
        <v>24205</v>
      </c>
      <c r="E4394" s="2">
        <f t="shared" ca="1" si="271"/>
        <v>29918.702540022256</v>
      </c>
      <c r="I4394" s="2">
        <f t="shared" ca="1" si="272"/>
        <v>2669870.4745715656</v>
      </c>
      <c r="O4394" s="2">
        <f t="shared" ca="1" si="274"/>
        <v>2669.8704745715654</v>
      </c>
    </row>
    <row r="4395" spans="1:15" x14ac:dyDescent="0.25">
      <c r="A4395" t="s">
        <v>4398</v>
      </c>
      <c r="B4395" s="2" t="str">
        <f t="shared" si="273"/>
        <v>(SC)</v>
      </c>
      <c r="C4395" t="s">
        <v>7</v>
      </c>
      <c r="D4395">
        <v>23972</v>
      </c>
      <c r="E4395" s="2">
        <f t="shared" ca="1" si="271"/>
        <v>29630.701809106115</v>
      </c>
      <c r="I4395" s="2">
        <f t="shared" ca="1" si="272"/>
        <v>2644170.0068758344</v>
      </c>
      <c r="O4395" s="2">
        <f t="shared" ca="1" si="274"/>
        <v>2644.1700068758346</v>
      </c>
    </row>
    <row r="4396" spans="1:15" x14ac:dyDescent="0.25">
      <c r="A4396" t="s">
        <v>4399</v>
      </c>
      <c r="B4396" s="2" t="str">
        <f t="shared" si="273"/>
        <v>(SC)</v>
      </c>
      <c r="C4396" t="s">
        <v>7</v>
      </c>
      <c r="D4396">
        <v>1071</v>
      </c>
      <c r="E4396" s="2">
        <f t="shared" ca="1" si="271"/>
        <v>1323.8145185029471</v>
      </c>
      <c r="I4396" s="2">
        <f t="shared" ca="1" si="272"/>
        <v>118133.90945119382</v>
      </c>
      <c r="O4396" s="2">
        <f t="shared" ca="1" si="274"/>
        <v>118.13390945119382</v>
      </c>
    </row>
    <row r="4397" spans="1:15" x14ac:dyDescent="0.25">
      <c r="A4397" t="s">
        <v>4400</v>
      </c>
      <c r="B4397" s="2" t="str">
        <f t="shared" si="273"/>
        <v>(SC)</v>
      </c>
      <c r="C4397" t="s">
        <v>7</v>
      </c>
      <c r="D4397">
        <v>83905</v>
      </c>
      <c r="E4397" s="2">
        <f t="shared" ca="1" si="271"/>
        <v>103711.16449578878</v>
      </c>
      <c r="I4397" s="2">
        <f t="shared" ca="1" si="272"/>
        <v>9254925.9313748069</v>
      </c>
      <c r="O4397" s="2">
        <f t="shared" ca="1" si="274"/>
        <v>9254.9259313748062</v>
      </c>
    </row>
    <row r="4398" spans="1:15" x14ac:dyDescent="0.25">
      <c r="A4398" t="s">
        <v>4401</v>
      </c>
      <c r="B4398" s="2" t="str">
        <f t="shared" si="273"/>
        <v>(SC)</v>
      </c>
      <c r="C4398" t="s">
        <v>7</v>
      </c>
      <c r="D4398">
        <v>292</v>
      </c>
      <c r="E4398" s="2">
        <f t="shared" ca="1" si="271"/>
        <v>360.92795462451966</v>
      </c>
      <c r="I4398" s="2">
        <f t="shared" ca="1" si="272"/>
        <v>32208.311447010827</v>
      </c>
      <c r="O4398" s="2">
        <f t="shared" ca="1" si="274"/>
        <v>32.208311447010828</v>
      </c>
    </row>
    <row r="4399" spans="1:15" x14ac:dyDescent="0.25">
      <c r="A4399" t="s">
        <v>4402</v>
      </c>
      <c r="B4399" s="2" t="str">
        <f t="shared" si="273"/>
        <v>(SC)</v>
      </c>
      <c r="C4399" t="s">
        <v>7</v>
      </c>
      <c r="D4399">
        <v>39</v>
      </c>
      <c r="E4399" s="2">
        <f t="shared" ca="1" si="271"/>
        <v>48.206130925877623</v>
      </c>
      <c r="I4399" s="2">
        <f t="shared" ca="1" si="272"/>
        <v>4301.7950220322682</v>
      </c>
      <c r="O4399" s="2">
        <f t="shared" ca="1" si="274"/>
        <v>4.3017950220322678</v>
      </c>
    </row>
    <row r="4400" spans="1:15" x14ac:dyDescent="0.25">
      <c r="A4400" t="s">
        <v>4403</v>
      </c>
      <c r="B4400" s="2" t="str">
        <f t="shared" si="273"/>
        <v>(SC)</v>
      </c>
      <c r="C4400" t="s">
        <v>7</v>
      </c>
      <c r="D4400">
        <v>62625</v>
      </c>
      <c r="E4400" s="2">
        <f t="shared" ca="1" si="271"/>
        <v>77407.921775207345</v>
      </c>
      <c r="I4400" s="2">
        <f t="shared" ca="1" si="272"/>
        <v>6907690.0834556622</v>
      </c>
      <c r="O4400" s="2">
        <f t="shared" ca="1" si="274"/>
        <v>6907.6900834556618</v>
      </c>
    </row>
    <row r="4401" spans="1:15" x14ac:dyDescent="0.25">
      <c r="A4401" t="s">
        <v>4404</v>
      </c>
      <c r="B4401" s="2" t="str">
        <f t="shared" si="273"/>
        <v>(SC)</v>
      </c>
      <c r="C4401" t="s">
        <v>7</v>
      </c>
      <c r="D4401">
        <v>11830</v>
      </c>
      <c r="E4401" s="2">
        <f t="shared" ca="1" si="271"/>
        <v>14622.526380849546</v>
      </c>
      <c r="I4401" s="2">
        <f t="shared" ca="1" si="272"/>
        <v>1304877.8233497879</v>
      </c>
      <c r="O4401" s="2">
        <f t="shared" ca="1" si="274"/>
        <v>1304.8778233497878</v>
      </c>
    </row>
    <row r="4402" spans="1:15" x14ac:dyDescent="0.25">
      <c r="A4402" t="s">
        <v>4405</v>
      </c>
      <c r="B4402" s="2" t="str">
        <f t="shared" si="273"/>
        <v>(SC)</v>
      </c>
      <c r="C4402" t="s">
        <v>7</v>
      </c>
      <c r="D4402" t="s">
        <v>41</v>
      </c>
      <c r="E4402" s="2" t="str">
        <f t="shared" ca="1" si="271"/>
        <v>X</v>
      </c>
      <c r="I4402" s="2" t="str">
        <f t="shared" ca="1" si="272"/>
        <v>X</v>
      </c>
      <c r="O4402" s="2" t="str">
        <f t="shared" ca="1" si="274"/>
        <v>X</v>
      </c>
    </row>
    <row r="4403" spans="1:15" x14ac:dyDescent="0.25">
      <c r="A4403" t="s">
        <v>4406</v>
      </c>
      <c r="B4403" s="2" t="str">
        <f t="shared" si="273"/>
        <v>(SC)</v>
      </c>
      <c r="C4403" t="s">
        <v>7</v>
      </c>
      <c r="D4403" t="s">
        <v>41</v>
      </c>
      <c r="E4403" s="2" t="str">
        <f t="shared" ca="1" si="271"/>
        <v>X</v>
      </c>
      <c r="I4403" s="2" t="str">
        <f t="shared" ca="1" si="272"/>
        <v>X</v>
      </c>
      <c r="O4403" s="2" t="str">
        <f t="shared" ca="1" si="274"/>
        <v>X</v>
      </c>
    </row>
    <row r="4404" spans="1:15" x14ac:dyDescent="0.25">
      <c r="A4404" t="s">
        <v>4407</v>
      </c>
      <c r="B4404" s="2" t="str">
        <f t="shared" si="273"/>
        <v>(SC)</v>
      </c>
      <c r="C4404" t="s">
        <v>7</v>
      </c>
      <c r="D4404">
        <v>109271</v>
      </c>
      <c r="E4404" s="2">
        <f t="shared" ca="1" si="271"/>
        <v>135064.92647183524</v>
      </c>
      <c r="I4404" s="2">
        <f t="shared" ca="1" si="272"/>
        <v>12052857.53467918</v>
      </c>
      <c r="O4404" s="2">
        <f t="shared" ca="1" si="274"/>
        <v>12052.85753467918</v>
      </c>
    </row>
    <row r="4405" spans="1:15" x14ac:dyDescent="0.25">
      <c r="A4405" t="s">
        <v>4408</v>
      </c>
      <c r="B4405" s="2" t="str">
        <f t="shared" si="273"/>
        <v>(SC)</v>
      </c>
      <c r="C4405" t="s">
        <v>7</v>
      </c>
      <c r="D4405" t="s">
        <v>41</v>
      </c>
      <c r="E4405" s="2" t="str">
        <f t="shared" ca="1" si="271"/>
        <v>X</v>
      </c>
      <c r="I4405" s="2" t="str">
        <f t="shared" ca="1" si="272"/>
        <v>X</v>
      </c>
      <c r="O4405" s="2" t="str">
        <f t="shared" ca="1" si="274"/>
        <v>X</v>
      </c>
    </row>
    <row r="4406" spans="1:15" x14ac:dyDescent="0.25">
      <c r="A4406" t="s">
        <v>4409</v>
      </c>
      <c r="B4406" s="2" t="str">
        <f t="shared" si="273"/>
        <v>(SC)</v>
      </c>
      <c r="C4406" t="s">
        <v>7</v>
      </c>
      <c r="D4406">
        <v>24905</v>
      </c>
      <c r="E4406" s="2">
        <f t="shared" ref="E4406:E4469" ca="1" si="275">IFERROR(D4406*$H$4277,"X")</f>
        <v>30783.9407874098</v>
      </c>
      <c r="I4406" s="2">
        <f t="shared" ref="I4406:I4469" ca="1" si="276">IFERROR(E4406*$L$4277,"X")</f>
        <v>2747082.1800952214</v>
      </c>
      <c r="O4406" s="2">
        <f t="shared" ca="1" si="274"/>
        <v>2747.0821800952212</v>
      </c>
    </row>
    <row r="4407" spans="1:15" x14ac:dyDescent="0.25">
      <c r="A4407" t="s">
        <v>4410</v>
      </c>
      <c r="B4407" s="2" t="str">
        <f t="shared" si="273"/>
        <v>(SC)</v>
      </c>
      <c r="C4407" t="s">
        <v>7</v>
      </c>
      <c r="D4407">
        <v>46898</v>
      </c>
      <c r="E4407" s="2">
        <f t="shared" ca="1" si="275"/>
        <v>57968.490465687406</v>
      </c>
      <c r="I4407" s="2">
        <f t="shared" ca="1" si="276"/>
        <v>5172963.6652120333</v>
      </c>
      <c r="O4407" s="2">
        <f t="shared" ca="1" si="274"/>
        <v>5172.9636652120334</v>
      </c>
    </row>
    <row r="4408" spans="1:15" x14ac:dyDescent="0.25">
      <c r="A4408" t="s">
        <v>4411</v>
      </c>
      <c r="B4408" s="2" t="str">
        <f t="shared" si="273"/>
        <v>(SC)</v>
      </c>
      <c r="C4408" t="s">
        <v>7</v>
      </c>
      <c r="D4408">
        <v>6757</v>
      </c>
      <c r="E4408" s="2">
        <f t="shared" ca="1" si="275"/>
        <v>8352.0211965680792</v>
      </c>
      <c r="I4408" s="2">
        <f t="shared" ca="1" si="276"/>
        <v>745313.56317620596</v>
      </c>
      <c r="O4408" s="2">
        <f t="shared" ca="1" si="274"/>
        <v>745.313563176206</v>
      </c>
    </row>
    <row r="4409" spans="1:15" x14ac:dyDescent="0.25">
      <c r="A4409" t="s">
        <v>4412</v>
      </c>
      <c r="B4409" s="2" t="str">
        <f t="shared" si="273"/>
        <v>(SC)</v>
      </c>
      <c r="C4409" t="s">
        <v>7</v>
      </c>
      <c r="D4409">
        <v>20764</v>
      </c>
      <c r="E4409" s="2">
        <f t="shared" ca="1" si="275"/>
        <v>25665.438526792899</v>
      </c>
      <c r="I4409" s="2">
        <f t="shared" ca="1" si="276"/>
        <v>2290319.7907045647</v>
      </c>
      <c r="O4409" s="2">
        <f t="shared" ca="1" si="274"/>
        <v>2290.3197907045646</v>
      </c>
    </row>
    <row r="4410" spans="1:15" x14ac:dyDescent="0.25">
      <c r="A4410" t="s">
        <v>4413</v>
      </c>
      <c r="B4410" s="2" t="str">
        <f t="shared" si="273"/>
        <v>(SC)</v>
      </c>
      <c r="C4410" t="s">
        <v>7</v>
      </c>
      <c r="D4410">
        <v>87</v>
      </c>
      <c r="E4410" s="2">
        <f t="shared" ca="1" si="275"/>
        <v>107.53675360388085</v>
      </c>
      <c r="I4410" s="2">
        <f t="shared" ca="1" si="276"/>
        <v>9596.3119722258289</v>
      </c>
      <c r="O4410" s="2">
        <f t="shared" ca="1" si="274"/>
        <v>9.5963119722258288</v>
      </c>
    </row>
    <row r="4411" spans="1:15" x14ac:dyDescent="0.25">
      <c r="A4411" t="s">
        <v>4414</v>
      </c>
      <c r="B4411" s="2" t="str">
        <f t="shared" si="273"/>
        <v>(SC)</v>
      </c>
      <c r="C4411" t="s">
        <v>7</v>
      </c>
      <c r="D4411">
        <v>3110</v>
      </c>
      <c r="E4411" s="2">
        <f t="shared" ca="1" si="275"/>
        <v>3844.1299276789591</v>
      </c>
      <c r="I4411" s="2">
        <f t="shared" ca="1" si="276"/>
        <v>343040.57739795779</v>
      </c>
      <c r="O4411" s="2">
        <f t="shared" ca="1" si="274"/>
        <v>343.0405773979578</v>
      </c>
    </row>
    <row r="4412" spans="1:15" x14ac:dyDescent="0.25">
      <c r="A4412" t="s">
        <v>4415</v>
      </c>
      <c r="B4412" s="2" t="str">
        <f t="shared" si="273"/>
        <v>(SC)</v>
      </c>
      <c r="C4412" t="s">
        <v>7</v>
      </c>
      <c r="D4412">
        <v>51609</v>
      </c>
      <c r="E4412" s="2">
        <f t="shared" ca="1" si="275"/>
        <v>63791.543870605601</v>
      </c>
      <c r="I4412" s="2">
        <f t="shared" ca="1" si="276"/>
        <v>5692598.443386239</v>
      </c>
      <c r="O4412" s="2">
        <f t="shared" ca="1" si="274"/>
        <v>5692.5984433862386</v>
      </c>
    </row>
    <row r="4413" spans="1:15" x14ac:dyDescent="0.25">
      <c r="A4413" t="s">
        <v>4416</v>
      </c>
      <c r="B4413" s="2" t="str">
        <f t="shared" si="273"/>
        <v>(SC)</v>
      </c>
      <c r="C4413" t="s">
        <v>7</v>
      </c>
      <c r="D4413">
        <v>182</v>
      </c>
      <c r="E4413" s="2">
        <f t="shared" ca="1" si="275"/>
        <v>224.96194432076226</v>
      </c>
      <c r="I4413" s="2">
        <f t="shared" ca="1" si="276"/>
        <v>20075.043436150587</v>
      </c>
      <c r="O4413" s="2">
        <f t="shared" ca="1" si="274"/>
        <v>20.075043436150587</v>
      </c>
    </row>
    <row r="4414" spans="1:15" x14ac:dyDescent="0.25">
      <c r="A4414" t="s">
        <v>4417</v>
      </c>
      <c r="B4414" s="2" t="str">
        <f t="shared" si="273"/>
        <v>(SC)</v>
      </c>
      <c r="C4414" t="s">
        <v>7</v>
      </c>
      <c r="D4414">
        <v>100</v>
      </c>
      <c r="E4414" s="2">
        <f t="shared" ca="1" si="275"/>
        <v>123.60546391250674</v>
      </c>
      <c r="I4414" s="2">
        <f t="shared" ca="1" si="276"/>
        <v>11030.243646236586</v>
      </c>
      <c r="O4414" s="2">
        <f t="shared" ca="1" si="274"/>
        <v>11.030243646236586</v>
      </c>
    </row>
    <row r="4415" spans="1:15" x14ac:dyDescent="0.25">
      <c r="A4415" t="s">
        <v>4418</v>
      </c>
      <c r="B4415" s="2" t="str">
        <f t="shared" si="273"/>
        <v>(SC)</v>
      </c>
      <c r="C4415" t="s">
        <v>7</v>
      </c>
      <c r="D4415">
        <v>32</v>
      </c>
      <c r="E4415" s="2">
        <f t="shared" ca="1" si="275"/>
        <v>39.553748452002154</v>
      </c>
      <c r="I4415" s="2">
        <f t="shared" ca="1" si="276"/>
        <v>3529.6779667957071</v>
      </c>
      <c r="O4415" s="2">
        <f t="shared" ca="1" si="274"/>
        <v>3.529677966795707</v>
      </c>
    </row>
    <row r="4416" spans="1:15" x14ac:dyDescent="0.25">
      <c r="A4416" t="s">
        <v>4419</v>
      </c>
      <c r="B4416" s="2" t="str">
        <f t="shared" si="273"/>
        <v>(SC)</v>
      </c>
      <c r="C4416" t="s">
        <v>7</v>
      </c>
      <c r="D4416">
        <v>84750</v>
      </c>
      <c r="E4416" s="2">
        <f t="shared" ca="1" si="275"/>
        <v>104755.63066584946</v>
      </c>
      <c r="I4416" s="2">
        <f t="shared" ca="1" si="276"/>
        <v>9348131.4901855066</v>
      </c>
      <c r="O4416" s="2">
        <f t="shared" ca="1" si="274"/>
        <v>9348.1314901855058</v>
      </c>
    </row>
    <row r="4417" spans="1:15" x14ac:dyDescent="0.25">
      <c r="A4417" t="s">
        <v>4420</v>
      </c>
      <c r="B4417" s="2" t="str">
        <f t="shared" si="273"/>
        <v>(SC)</v>
      </c>
      <c r="C4417" t="s">
        <v>7</v>
      </c>
      <c r="D4417">
        <v>149</v>
      </c>
      <c r="E4417" s="2">
        <f t="shared" ca="1" si="275"/>
        <v>184.17214122963503</v>
      </c>
      <c r="I4417" s="2">
        <f t="shared" ca="1" si="276"/>
        <v>16435.063032892511</v>
      </c>
      <c r="O4417" s="2">
        <f t="shared" ca="1" si="274"/>
        <v>16.435063032892511</v>
      </c>
    </row>
    <row r="4418" spans="1:15" x14ac:dyDescent="0.25">
      <c r="A4418" t="s">
        <v>4421</v>
      </c>
      <c r="B4418" s="2" t="str">
        <f t="shared" si="273"/>
        <v>(SC)</v>
      </c>
      <c r="C4418" t="s">
        <v>7</v>
      </c>
      <c r="D4418">
        <v>47</v>
      </c>
      <c r="E4418" s="2">
        <f t="shared" ca="1" si="275"/>
        <v>58.094568038878165</v>
      </c>
      <c r="I4418" s="2">
        <f t="shared" ca="1" si="276"/>
        <v>5184.2145137311954</v>
      </c>
      <c r="O4418" s="2">
        <f t="shared" ca="1" si="274"/>
        <v>5.1842145137311952</v>
      </c>
    </row>
    <row r="4419" spans="1:15" x14ac:dyDescent="0.25">
      <c r="A4419" t="s">
        <v>4422</v>
      </c>
      <c r="B4419" s="2" t="str">
        <f t="shared" si="273"/>
        <v>(SC)</v>
      </c>
      <c r="C4419" t="s">
        <v>7</v>
      </c>
      <c r="D4419" t="s">
        <v>41</v>
      </c>
      <c r="E4419" s="2" t="str">
        <f t="shared" ca="1" si="275"/>
        <v>X</v>
      </c>
      <c r="I4419" s="2" t="str">
        <f t="shared" ca="1" si="276"/>
        <v>X</v>
      </c>
      <c r="O4419" s="2" t="str">
        <f t="shared" ca="1" si="274"/>
        <v>X</v>
      </c>
    </row>
    <row r="4420" spans="1:15" x14ac:dyDescent="0.25">
      <c r="A4420" t="s">
        <v>4423</v>
      </c>
      <c r="B4420" s="2" t="str">
        <f t="shared" si="273"/>
        <v>(SC)</v>
      </c>
      <c r="C4420" t="s">
        <v>7</v>
      </c>
      <c r="D4420">
        <v>2061</v>
      </c>
      <c r="E4420" s="2">
        <f t="shared" ca="1" si="275"/>
        <v>2547.5086112367635</v>
      </c>
      <c r="I4420" s="2">
        <f t="shared" ca="1" si="276"/>
        <v>227333.32154893599</v>
      </c>
      <c r="O4420" s="2">
        <f t="shared" ca="1" si="274"/>
        <v>227.333321548936</v>
      </c>
    </row>
    <row r="4421" spans="1:15" x14ac:dyDescent="0.25">
      <c r="A4421" t="s">
        <v>4424</v>
      </c>
      <c r="B4421" s="2" t="str">
        <f t="shared" si="273"/>
        <v>(SC)</v>
      </c>
      <c r="C4421" t="s">
        <v>7</v>
      </c>
      <c r="D4421">
        <v>66087</v>
      </c>
      <c r="E4421" s="2">
        <f t="shared" ca="1" si="275"/>
        <v>81687.142935858326</v>
      </c>
      <c r="I4421" s="2">
        <f t="shared" ca="1" si="276"/>
        <v>7289557.1184883723</v>
      </c>
      <c r="O4421" s="2">
        <f t="shared" ca="1" si="274"/>
        <v>7289.557118488372</v>
      </c>
    </row>
    <row r="4422" spans="1:15" x14ac:dyDescent="0.25">
      <c r="A4422" t="s">
        <v>4425</v>
      </c>
      <c r="B4422" s="2" t="str">
        <f t="shared" si="273"/>
        <v>(SC)</v>
      </c>
      <c r="C4422" t="s">
        <v>7</v>
      </c>
      <c r="D4422">
        <v>171</v>
      </c>
      <c r="E4422" s="2">
        <f t="shared" ca="1" si="275"/>
        <v>211.36534329038651</v>
      </c>
      <c r="I4422" s="2">
        <f t="shared" ca="1" si="276"/>
        <v>18861.71663506456</v>
      </c>
      <c r="O4422" s="2">
        <f t="shared" ca="1" si="274"/>
        <v>18.86171663506456</v>
      </c>
    </row>
    <row r="4423" spans="1:15" x14ac:dyDescent="0.25">
      <c r="A4423" t="s">
        <v>4426</v>
      </c>
      <c r="B4423" s="2" t="str">
        <f t="shared" si="273"/>
        <v>(SC)</v>
      </c>
      <c r="C4423" t="s">
        <v>7</v>
      </c>
      <c r="D4423">
        <v>37</v>
      </c>
      <c r="E4423" s="2">
        <f t="shared" ca="1" si="275"/>
        <v>45.734021647627493</v>
      </c>
      <c r="I4423" s="2">
        <f t="shared" ca="1" si="276"/>
        <v>4081.1901491075369</v>
      </c>
      <c r="O4423" s="2">
        <f t="shared" ca="1" si="274"/>
        <v>4.0811901491075364</v>
      </c>
    </row>
    <row r="4424" spans="1:15" x14ac:dyDescent="0.25">
      <c r="A4424" t="s">
        <v>4427</v>
      </c>
      <c r="B4424" s="2" t="str">
        <f t="shared" ref="B4424:B4487" si="277">RIGHT(A4424,4)</f>
        <v>(SC)</v>
      </c>
      <c r="C4424" t="s">
        <v>7</v>
      </c>
      <c r="D4424">
        <v>25457</v>
      </c>
      <c r="E4424" s="2">
        <f t="shared" ca="1" si="275"/>
        <v>31466.24294820684</v>
      </c>
      <c r="I4424" s="2">
        <f t="shared" ca="1" si="276"/>
        <v>2807969.1250224477</v>
      </c>
      <c r="O4424" s="2">
        <f t="shared" ref="O4424:O4487" ca="1" si="278">IFERROR(I4424/1000,"X")</f>
        <v>2807.9691250224478</v>
      </c>
    </row>
    <row r="4425" spans="1:15" x14ac:dyDescent="0.25">
      <c r="A4425" t="s">
        <v>4428</v>
      </c>
      <c r="B4425" s="2" t="str">
        <f t="shared" si="277"/>
        <v>(SC)</v>
      </c>
      <c r="C4425" t="s">
        <v>7</v>
      </c>
      <c r="D4425">
        <v>119</v>
      </c>
      <c r="E4425" s="2">
        <f t="shared" ca="1" si="275"/>
        <v>147.09050205588301</v>
      </c>
      <c r="I4425" s="2">
        <f t="shared" ca="1" si="276"/>
        <v>13125.989939021536</v>
      </c>
      <c r="O4425" s="2">
        <f t="shared" ca="1" si="278"/>
        <v>13.125989939021537</v>
      </c>
    </row>
    <row r="4426" spans="1:15" x14ac:dyDescent="0.25">
      <c r="A4426" t="s">
        <v>4429</v>
      </c>
      <c r="B4426" s="2" t="str">
        <f t="shared" si="277"/>
        <v>(SC)</v>
      </c>
      <c r="C4426" t="s">
        <v>7</v>
      </c>
      <c r="D4426" t="s">
        <v>41</v>
      </c>
      <c r="E4426" s="2" t="str">
        <f t="shared" ca="1" si="275"/>
        <v>X</v>
      </c>
      <c r="I4426" s="2" t="str">
        <f t="shared" ca="1" si="276"/>
        <v>X</v>
      </c>
      <c r="O4426" s="2" t="str">
        <f t="shared" ca="1" si="278"/>
        <v>X</v>
      </c>
    </row>
    <row r="4427" spans="1:15" x14ac:dyDescent="0.25">
      <c r="A4427" t="s">
        <v>4430</v>
      </c>
      <c r="B4427" s="2" t="str">
        <f t="shared" si="277"/>
        <v>(SC)</v>
      </c>
      <c r="C4427" t="s">
        <v>7</v>
      </c>
      <c r="D4427">
        <v>38187</v>
      </c>
      <c r="E4427" s="2">
        <f t="shared" ca="1" si="275"/>
        <v>47201.218504268945</v>
      </c>
      <c r="I4427" s="2">
        <f t="shared" ca="1" si="276"/>
        <v>4212119.1411883645</v>
      </c>
      <c r="O4427" s="2">
        <f t="shared" ca="1" si="278"/>
        <v>4212.1191411883647</v>
      </c>
    </row>
    <row r="4428" spans="1:15" x14ac:dyDescent="0.25">
      <c r="A4428" t="s">
        <v>4431</v>
      </c>
      <c r="B4428" s="2" t="str">
        <f t="shared" si="277"/>
        <v>(SC)</v>
      </c>
      <c r="C4428" t="s">
        <v>7</v>
      </c>
      <c r="D4428">
        <v>29254</v>
      </c>
      <c r="E4428" s="2">
        <f t="shared" ca="1" si="275"/>
        <v>36159.542412964722</v>
      </c>
      <c r="I4428" s="2">
        <f t="shared" ca="1" si="276"/>
        <v>3226787.4762700507</v>
      </c>
      <c r="O4428" s="2">
        <f t="shared" ca="1" si="278"/>
        <v>3226.7874762700508</v>
      </c>
    </row>
    <row r="4429" spans="1:15" x14ac:dyDescent="0.25">
      <c r="A4429" t="s">
        <v>4432</v>
      </c>
      <c r="B4429" s="2" t="str">
        <f t="shared" si="277"/>
        <v>(SC)</v>
      </c>
      <c r="C4429" t="s">
        <v>7</v>
      </c>
      <c r="D4429">
        <v>15863</v>
      </c>
      <c r="E4429" s="2">
        <f t="shared" ca="1" si="275"/>
        <v>19607.534740440944</v>
      </c>
      <c r="I4429" s="2">
        <f t="shared" ca="1" si="276"/>
        <v>1749727.5496025095</v>
      </c>
      <c r="O4429" s="2">
        <f t="shared" ca="1" si="278"/>
        <v>1749.7275496025095</v>
      </c>
    </row>
    <row r="4430" spans="1:15" x14ac:dyDescent="0.25">
      <c r="A4430" t="s">
        <v>4433</v>
      </c>
      <c r="B4430" s="2" t="str">
        <f t="shared" si="277"/>
        <v>(SC)</v>
      </c>
      <c r="C4430" t="s">
        <v>7</v>
      </c>
      <c r="D4430" t="s">
        <v>41</v>
      </c>
      <c r="E4430" s="2" t="str">
        <f t="shared" ca="1" si="275"/>
        <v>X</v>
      </c>
      <c r="I4430" s="2" t="str">
        <f t="shared" ca="1" si="276"/>
        <v>X</v>
      </c>
      <c r="O4430" s="2" t="str">
        <f t="shared" ca="1" si="278"/>
        <v>X</v>
      </c>
    </row>
    <row r="4431" spans="1:15" x14ac:dyDescent="0.25">
      <c r="A4431" t="s">
        <v>4434</v>
      </c>
      <c r="B4431" s="2" t="str">
        <f t="shared" si="277"/>
        <v>(SC)</v>
      </c>
      <c r="C4431" t="s">
        <v>7</v>
      </c>
      <c r="D4431">
        <v>10744</v>
      </c>
      <c r="E4431" s="2">
        <f t="shared" ca="1" si="275"/>
        <v>13280.171042759723</v>
      </c>
      <c r="I4431" s="2">
        <f t="shared" ca="1" si="276"/>
        <v>1185089.3773516587</v>
      </c>
      <c r="O4431" s="2">
        <f t="shared" ca="1" si="278"/>
        <v>1185.0893773516586</v>
      </c>
    </row>
    <row r="4432" spans="1:15" x14ac:dyDescent="0.25">
      <c r="A4432" t="s">
        <v>4435</v>
      </c>
      <c r="B4432" s="2" t="str">
        <f t="shared" si="277"/>
        <v>(SC)</v>
      </c>
      <c r="C4432" t="s">
        <v>7</v>
      </c>
      <c r="D4432" t="s">
        <v>41</v>
      </c>
      <c r="E4432" s="2" t="str">
        <f t="shared" ca="1" si="275"/>
        <v>X</v>
      </c>
      <c r="I4432" s="2" t="str">
        <f t="shared" ca="1" si="276"/>
        <v>X</v>
      </c>
      <c r="O4432" s="2" t="str">
        <f t="shared" ca="1" si="278"/>
        <v>X</v>
      </c>
    </row>
    <row r="4433" spans="1:15" x14ac:dyDescent="0.25">
      <c r="A4433" t="s">
        <v>4436</v>
      </c>
      <c r="B4433" s="2" t="str">
        <f t="shared" si="277"/>
        <v>(SC)</v>
      </c>
      <c r="C4433" t="s">
        <v>7</v>
      </c>
      <c r="D4433">
        <v>71</v>
      </c>
      <c r="E4433" s="2">
        <f t="shared" ca="1" si="275"/>
        <v>87.759879377879784</v>
      </c>
      <c r="I4433" s="2">
        <f t="shared" ca="1" si="276"/>
        <v>7831.4729888279762</v>
      </c>
      <c r="O4433" s="2">
        <f t="shared" ca="1" si="278"/>
        <v>7.8314729888279766</v>
      </c>
    </row>
    <row r="4434" spans="1:15" x14ac:dyDescent="0.25">
      <c r="A4434" t="s">
        <v>4437</v>
      </c>
      <c r="B4434" s="2" t="str">
        <f t="shared" si="277"/>
        <v>(SC)</v>
      </c>
      <c r="C4434" t="s">
        <v>7</v>
      </c>
      <c r="D4434">
        <v>127708</v>
      </c>
      <c r="E4434" s="2">
        <f t="shared" ca="1" si="275"/>
        <v>157854.06585338409</v>
      </c>
      <c r="I4434" s="2">
        <f t="shared" ca="1" si="276"/>
        <v>14086503.555735817</v>
      </c>
      <c r="O4434" s="2">
        <f t="shared" ca="1" si="278"/>
        <v>14086.503555735817</v>
      </c>
    </row>
    <row r="4435" spans="1:15" x14ac:dyDescent="0.25">
      <c r="A4435" t="s">
        <v>4438</v>
      </c>
      <c r="B4435" s="2" t="str">
        <f t="shared" si="277"/>
        <v>(SC)</v>
      </c>
      <c r="C4435" t="s">
        <v>7</v>
      </c>
      <c r="D4435">
        <v>84</v>
      </c>
      <c r="E4435" s="2">
        <f t="shared" ca="1" si="275"/>
        <v>103.82858968650565</v>
      </c>
      <c r="I4435" s="2">
        <f t="shared" ca="1" si="276"/>
        <v>9265.4046628387314</v>
      </c>
      <c r="O4435" s="2">
        <f t="shared" ca="1" si="278"/>
        <v>9.2654046628387317</v>
      </c>
    </row>
    <row r="4436" spans="1:15" x14ac:dyDescent="0.25">
      <c r="A4436" t="s">
        <v>4439</v>
      </c>
      <c r="B4436" s="2" t="str">
        <f t="shared" si="277"/>
        <v>(SC)</v>
      </c>
      <c r="C4436" t="s">
        <v>7</v>
      </c>
      <c r="D4436">
        <v>1650</v>
      </c>
      <c r="E4436" s="2">
        <f t="shared" ca="1" si="275"/>
        <v>2039.4901545563609</v>
      </c>
      <c r="I4436" s="2">
        <f t="shared" ca="1" si="276"/>
        <v>181999.02016290365</v>
      </c>
      <c r="O4436" s="2">
        <f t="shared" ca="1" si="278"/>
        <v>181.99902016290363</v>
      </c>
    </row>
    <row r="4437" spans="1:15" x14ac:dyDescent="0.25">
      <c r="A4437" t="s">
        <v>4440</v>
      </c>
      <c r="B4437" s="2" t="str">
        <f t="shared" si="277"/>
        <v>(SC)</v>
      </c>
      <c r="C4437" t="s">
        <v>7</v>
      </c>
      <c r="D4437" t="s">
        <v>41</v>
      </c>
      <c r="E4437" s="2" t="str">
        <f t="shared" ca="1" si="275"/>
        <v>X</v>
      </c>
      <c r="I4437" s="2" t="str">
        <f t="shared" ca="1" si="276"/>
        <v>X</v>
      </c>
      <c r="O4437" s="2" t="str">
        <f t="shared" ca="1" si="278"/>
        <v>X</v>
      </c>
    </row>
    <row r="4438" spans="1:15" x14ac:dyDescent="0.25">
      <c r="A4438" t="s">
        <v>4441</v>
      </c>
      <c r="B4438" s="2" t="str">
        <f t="shared" si="277"/>
        <v>(SC)</v>
      </c>
      <c r="C4438" t="s">
        <v>7</v>
      </c>
      <c r="D4438">
        <v>2707</v>
      </c>
      <c r="E4438" s="2">
        <f t="shared" ca="1" si="275"/>
        <v>3345.999908111557</v>
      </c>
      <c r="I4438" s="2">
        <f t="shared" ca="1" si="276"/>
        <v>298588.69550362433</v>
      </c>
      <c r="O4438" s="2">
        <f t="shared" ca="1" si="278"/>
        <v>298.58869550362431</v>
      </c>
    </row>
    <row r="4439" spans="1:15" x14ac:dyDescent="0.25">
      <c r="A4439" t="s">
        <v>4442</v>
      </c>
      <c r="B4439" s="2" t="str">
        <f t="shared" si="277"/>
        <v>(SC)</v>
      </c>
      <c r="C4439" t="s">
        <v>7</v>
      </c>
      <c r="D4439">
        <v>306</v>
      </c>
      <c r="E4439" s="2">
        <f t="shared" ca="1" si="275"/>
        <v>378.23271957227058</v>
      </c>
      <c r="I4439" s="2">
        <f t="shared" ca="1" si="276"/>
        <v>33752.545557483951</v>
      </c>
      <c r="O4439" s="2">
        <f t="shared" ca="1" si="278"/>
        <v>33.752545557483948</v>
      </c>
    </row>
    <row r="4440" spans="1:15" x14ac:dyDescent="0.25">
      <c r="A4440" t="s">
        <v>4443</v>
      </c>
      <c r="B4440" s="2" t="str">
        <f t="shared" si="277"/>
        <v>(SC)</v>
      </c>
      <c r="C4440" t="s">
        <v>7</v>
      </c>
      <c r="D4440">
        <v>36954</v>
      </c>
      <c r="E4440" s="2">
        <f t="shared" ca="1" si="275"/>
        <v>45677.16313422774</v>
      </c>
      <c r="I4440" s="2">
        <f t="shared" ca="1" si="276"/>
        <v>4076116.2370302677</v>
      </c>
      <c r="O4440" s="2">
        <f t="shared" ca="1" si="278"/>
        <v>4076.1162370302677</v>
      </c>
    </row>
    <row r="4441" spans="1:15" x14ac:dyDescent="0.25">
      <c r="A4441" t="s">
        <v>4444</v>
      </c>
      <c r="B4441" s="2" t="str">
        <f t="shared" si="277"/>
        <v>(SC)</v>
      </c>
      <c r="C4441" t="s">
        <v>7</v>
      </c>
      <c r="D4441">
        <v>273</v>
      </c>
      <c r="E4441" s="2">
        <f t="shared" ca="1" si="275"/>
        <v>337.44291648114336</v>
      </c>
      <c r="I4441" s="2">
        <f t="shared" ca="1" si="276"/>
        <v>30112.565154225875</v>
      </c>
      <c r="O4441" s="2">
        <f t="shared" ca="1" si="278"/>
        <v>30.112565154225873</v>
      </c>
    </row>
    <row r="4442" spans="1:15" x14ac:dyDescent="0.25">
      <c r="A4442" t="s">
        <v>4445</v>
      </c>
      <c r="B4442" s="2" t="str">
        <f t="shared" si="277"/>
        <v>(SC)</v>
      </c>
      <c r="C4442" t="s">
        <v>7</v>
      </c>
      <c r="D4442">
        <v>1443</v>
      </c>
      <c r="E4442" s="2">
        <f t="shared" ca="1" si="275"/>
        <v>1783.6268442574722</v>
      </c>
      <c r="I4442" s="2">
        <f t="shared" ca="1" si="276"/>
        <v>159166.41581519393</v>
      </c>
      <c r="O4442" s="2">
        <f t="shared" ca="1" si="278"/>
        <v>159.16641581519394</v>
      </c>
    </row>
    <row r="4443" spans="1:15" x14ac:dyDescent="0.25">
      <c r="A4443" t="s">
        <v>4446</v>
      </c>
      <c r="B4443" s="2" t="str">
        <f t="shared" si="277"/>
        <v>(SC)</v>
      </c>
      <c r="C4443" t="s">
        <v>7</v>
      </c>
      <c r="D4443" t="s">
        <v>41</v>
      </c>
      <c r="E4443" s="2" t="str">
        <f t="shared" ca="1" si="275"/>
        <v>X</v>
      </c>
      <c r="I4443" s="2" t="str">
        <f t="shared" ca="1" si="276"/>
        <v>X</v>
      </c>
      <c r="O4443" s="2" t="str">
        <f t="shared" ca="1" si="278"/>
        <v>X</v>
      </c>
    </row>
    <row r="4444" spans="1:15" x14ac:dyDescent="0.25">
      <c r="A4444" t="s">
        <v>4447</v>
      </c>
      <c r="B4444" s="2" t="str">
        <f t="shared" si="277"/>
        <v>(SC)</v>
      </c>
      <c r="C4444" t="s">
        <v>7</v>
      </c>
      <c r="D4444">
        <v>112</v>
      </c>
      <c r="E4444" s="2">
        <f t="shared" ca="1" si="275"/>
        <v>138.43811958200754</v>
      </c>
      <c r="I4444" s="2">
        <f t="shared" ca="1" si="276"/>
        <v>12353.872883784976</v>
      </c>
      <c r="O4444" s="2">
        <f t="shared" ca="1" si="278"/>
        <v>12.353872883784975</v>
      </c>
    </row>
    <row r="4445" spans="1:15" x14ac:dyDescent="0.25">
      <c r="A4445" t="s">
        <v>4448</v>
      </c>
      <c r="B4445" s="2" t="str">
        <f t="shared" si="277"/>
        <v>(SC)</v>
      </c>
      <c r="C4445" t="s">
        <v>7</v>
      </c>
      <c r="D4445" t="s">
        <v>41</v>
      </c>
      <c r="E4445" s="2" t="str">
        <f t="shared" ca="1" si="275"/>
        <v>X</v>
      </c>
      <c r="I4445" s="2" t="str">
        <f t="shared" ca="1" si="276"/>
        <v>X</v>
      </c>
      <c r="O4445" s="2" t="str">
        <f t="shared" ca="1" si="278"/>
        <v>X</v>
      </c>
    </row>
    <row r="4446" spans="1:15" x14ac:dyDescent="0.25">
      <c r="A4446" t="s">
        <v>4449</v>
      </c>
      <c r="B4446" s="2" t="str">
        <f t="shared" si="277"/>
        <v>(SC)</v>
      </c>
      <c r="C4446" t="s">
        <v>7</v>
      </c>
      <c r="D4446">
        <v>8582</v>
      </c>
      <c r="E4446" s="2">
        <f t="shared" ca="1" si="275"/>
        <v>10607.820912971327</v>
      </c>
      <c r="I4446" s="2">
        <f t="shared" ca="1" si="276"/>
        <v>946615.50972002361</v>
      </c>
      <c r="O4446" s="2">
        <f t="shared" ca="1" si="278"/>
        <v>946.61550972002362</v>
      </c>
    </row>
    <row r="4447" spans="1:15" x14ac:dyDescent="0.25">
      <c r="A4447" t="s">
        <v>4450</v>
      </c>
      <c r="B4447" s="2" t="str">
        <f t="shared" si="277"/>
        <v>(SC)</v>
      </c>
      <c r="C4447" t="s">
        <v>7</v>
      </c>
      <c r="D4447">
        <v>1835</v>
      </c>
      <c r="E4447" s="2">
        <f t="shared" ca="1" si="275"/>
        <v>2268.1602627944985</v>
      </c>
      <c r="I4447" s="2">
        <f t="shared" ca="1" si="276"/>
        <v>202404.97090844135</v>
      </c>
      <c r="O4447" s="2">
        <f t="shared" ca="1" si="278"/>
        <v>202.40497090844136</v>
      </c>
    </row>
    <row r="4448" spans="1:15" x14ac:dyDescent="0.25">
      <c r="A4448" t="s">
        <v>4451</v>
      </c>
      <c r="B4448" s="2" t="str">
        <f t="shared" si="277"/>
        <v>(SC)</v>
      </c>
      <c r="C4448" t="s">
        <v>7</v>
      </c>
      <c r="D4448">
        <v>61</v>
      </c>
      <c r="E4448" s="2">
        <f t="shared" ca="1" si="275"/>
        <v>75.399332986629105</v>
      </c>
      <c r="I4448" s="2">
        <f t="shared" ca="1" si="276"/>
        <v>6728.4486242043167</v>
      </c>
      <c r="O4448" s="2">
        <f t="shared" ca="1" si="278"/>
        <v>6.7284486242043169</v>
      </c>
    </row>
    <row r="4449" spans="1:15" x14ac:dyDescent="0.25">
      <c r="A4449" t="s">
        <v>4452</v>
      </c>
      <c r="B4449" s="2" t="str">
        <f t="shared" si="277"/>
        <v>(SC)</v>
      </c>
      <c r="C4449" t="s">
        <v>7</v>
      </c>
      <c r="D4449">
        <v>10226</v>
      </c>
      <c r="E4449" s="2">
        <f t="shared" ca="1" si="275"/>
        <v>12639.894739692938</v>
      </c>
      <c r="I4449" s="2">
        <f t="shared" ca="1" si="276"/>
        <v>1127952.7152641532</v>
      </c>
      <c r="O4449" s="2">
        <f t="shared" ca="1" si="278"/>
        <v>1127.9527152641533</v>
      </c>
    </row>
    <row r="4450" spans="1:15" x14ac:dyDescent="0.25">
      <c r="A4450" t="s">
        <v>4453</v>
      </c>
      <c r="B4450" s="2" t="str">
        <f t="shared" si="277"/>
        <v>(SC)</v>
      </c>
      <c r="C4450" t="s">
        <v>7</v>
      </c>
      <c r="D4450" t="s">
        <v>41</v>
      </c>
      <c r="E4450" s="2" t="str">
        <f t="shared" ca="1" si="275"/>
        <v>X</v>
      </c>
      <c r="I4450" s="2" t="str">
        <f t="shared" ca="1" si="276"/>
        <v>X</v>
      </c>
      <c r="O4450" s="2" t="str">
        <f t="shared" ca="1" si="278"/>
        <v>X</v>
      </c>
    </row>
    <row r="4451" spans="1:15" x14ac:dyDescent="0.25">
      <c r="A4451" t="s">
        <v>4454</v>
      </c>
      <c r="B4451" s="2" t="str">
        <f t="shared" si="277"/>
        <v>(SC)</v>
      </c>
      <c r="C4451" t="s">
        <v>7</v>
      </c>
      <c r="D4451">
        <v>92070</v>
      </c>
      <c r="E4451" s="2">
        <f t="shared" ca="1" si="275"/>
        <v>113803.55062424495</v>
      </c>
      <c r="I4451" s="2">
        <f t="shared" ca="1" si="276"/>
        <v>10155545.325090025</v>
      </c>
      <c r="O4451" s="2">
        <f t="shared" ca="1" si="278"/>
        <v>10155.545325090025</v>
      </c>
    </row>
    <row r="4452" spans="1:15" x14ac:dyDescent="0.25">
      <c r="A4452" t="s">
        <v>4455</v>
      </c>
      <c r="B4452" s="2" t="str">
        <f t="shared" si="277"/>
        <v>(SC)</v>
      </c>
      <c r="C4452" t="s">
        <v>7</v>
      </c>
      <c r="D4452">
        <v>852</v>
      </c>
      <c r="E4452" s="2">
        <f t="shared" ca="1" si="275"/>
        <v>1053.1185525345572</v>
      </c>
      <c r="I4452" s="2">
        <f t="shared" ca="1" si="276"/>
        <v>93977.6758659357</v>
      </c>
      <c r="O4452" s="2">
        <f t="shared" ca="1" si="278"/>
        <v>93.977675865935694</v>
      </c>
    </row>
    <row r="4453" spans="1:15" x14ac:dyDescent="0.25">
      <c r="A4453" t="s">
        <v>4456</v>
      </c>
      <c r="B4453" s="2" t="str">
        <f t="shared" si="277"/>
        <v>(SC)</v>
      </c>
      <c r="C4453" t="s">
        <v>7</v>
      </c>
      <c r="D4453">
        <v>19877</v>
      </c>
      <c r="E4453" s="2">
        <f t="shared" ca="1" si="275"/>
        <v>24569.058061888962</v>
      </c>
      <c r="I4453" s="2">
        <f t="shared" ca="1" si="276"/>
        <v>2192481.5295624458</v>
      </c>
      <c r="O4453" s="2">
        <f t="shared" ca="1" si="278"/>
        <v>2192.4815295624458</v>
      </c>
    </row>
    <row r="4454" spans="1:15" x14ac:dyDescent="0.25">
      <c r="A4454" t="s">
        <v>4457</v>
      </c>
      <c r="B4454" s="2" t="str">
        <f t="shared" si="277"/>
        <v>(SC)</v>
      </c>
      <c r="C4454" t="s">
        <v>7</v>
      </c>
      <c r="D4454" t="s">
        <v>41</v>
      </c>
      <c r="E4454" s="2" t="str">
        <f t="shared" ca="1" si="275"/>
        <v>X</v>
      </c>
      <c r="I4454" s="2" t="str">
        <f t="shared" ca="1" si="276"/>
        <v>X</v>
      </c>
      <c r="O4454" s="2" t="str">
        <f t="shared" ca="1" si="278"/>
        <v>X</v>
      </c>
    </row>
    <row r="4455" spans="1:15" x14ac:dyDescent="0.25">
      <c r="A4455" t="s">
        <v>4458</v>
      </c>
      <c r="B4455" s="2" t="str">
        <f t="shared" si="277"/>
        <v>(SC)</v>
      </c>
      <c r="C4455" t="s">
        <v>7</v>
      </c>
      <c r="D4455">
        <v>30</v>
      </c>
      <c r="E4455" s="2">
        <f t="shared" ca="1" si="275"/>
        <v>37.081639173752016</v>
      </c>
      <c r="I4455" s="2">
        <f t="shared" ca="1" si="276"/>
        <v>3309.0730938709753</v>
      </c>
      <c r="O4455" s="2">
        <f t="shared" ca="1" si="278"/>
        <v>3.3090730938709751</v>
      </c>
    </row>
    <row r="4456" spans="1:15" x14ac:dyDescent="0.25">
      <c r="A4456" t="s">
        <v>4459</v>
      </c>
      <c r="B4456" s="2" t="str">
        <f t="shared" si="277"/>
        <v>(SC)</v>
      </c>
      <c r="C4456" t="s">
        <v>7</v>
      </c>
      <c r="D4456">
        <v>23</v>
      </c>
      <c r="E4456" s="2">
        <f t="shared" ca="1" si="275"/>
        <v>28.429256699876547</v>
      </c>
      <c r="I4456" s="2">
        <f t="shared" ca="1" si="276"/>
        <v>2536.9560386344142</v>
      </c>
      <c r="O4456" s="2">
        <f t="shared" ca="1" si="278"/>
        <v>2.5369560386344143</v>
      </c>
    </row>
    <row r="4457" spans="1:15" x14ac:dyDescent="0.25">
      <c r="A4457" t="s">
        <v>4460</v>
      </c>
      <c r="B4457" s="2" t="str">
        <f t="shared" si="277"/>
        <v>(SC)</v>
      </c>
      <c r="C4457" t="s">
        <v>7</v>
      </c>
      <c r="D4457" t="s">
        <v>41</v>
      </c>
      <c r="E4457" s="2" t="str">
        <f t="shared" ca="1" si="275"/>
        <v>X</v>
      </c>
      <c r="I4457" s="2" t="str">
        <f t="shared" ca="1" si="276"/>
        <v>X</v>
      </c>
      <c r="O4457" s="2" t="str">
        <f t="shared" ca="1" si="278"/>
        <v>X</v>
      </c>
    </row>
    <row r="4458" spans="1:15" x14ac:dyDescent="0.25">
      <c r="A4458" t="s">
        <v>4461</v>
      </c>
      <c r="B4458" s="2" t="str">
        <f t="shared" si="277"/>
        <v>(SC)</v>
      </c>
      <c r="C4458" t="s">
        <v>7</v>
      </c>
      <c r="D4458">
        <v>74591</v>
      </c>
      <c r="E4458" s="2">
        <f t="shared" ca="1" si="275"/>
        <v>92198.55158697789</v>
      </c>
      <c r="I4458" s="2">
        <f t="shared" ca="1" si="276"/>
        <v>8227569.0381643306</v>
      </c>
      <c r="O4458" s="2">
        <f t="shared" ca="1" si="278"/>
        <v>8227.5690381643308</v>
      </c>
    </row>
    <row r="4459" spans="1:15" x14ac:dyDescent="0.25">
      <c r="A4459" t="s">
        <v>4462</v>
      </c>
      <c r="B4459" s="2" t="str">
        <f t="shared" si="277"/>
        <v>(SC)</v>
      </c>
      <c r="C4459" t="s">
        <v>7</v>
      </c>
      <c r="D4459">
        <v>198</v>
      </c>
      <c r="E4459" s="2">
        <f t="shared" ca="1" si="275"/>
        <v>244.73881854676333</v>
      </c>
      <c r="I4459" s="2">
        <f t="shared" ca="1" si="276"/>
        <v>21839.882419548438</v>
      </c>
      <c r="O4459" s="2">
        <f t="shared" ca="1" si="278"/>
        <v>21.839882419548438</v>
      </c>
    </row>
    <row r="4460" spans="1:15" x14ac:dyDescent="0.25">
      <c r="A4460" t="s">
        <v>4463</v>
      </c>
      <c r="B4460" s="2" t="str">
        <f t="shared" si="277"/>
        <v>(SC)</v>
      </c>
      <c r="C4460" t="s">
        <v>7</v>
      </c>
      <c r="D4460">
        <v>111416</v>
      </c>
      <c r="E4460" s="2">
        <f t="shared" ca="1" si="275"/>
        <v>137716.2636727585</v>
      </c>
      <c r="I4460" s="2">
        <f t="shared" ca="1" si="276"/>
        <v>12289456.260890953</v>
      </c>
      <c r="O4460" s="2">
        <f t="shared" ca="1" si="278"/>
        <v>12289.456260890953</v>
      </c>
    </row>
    <row r="4461" spans="1:15" x14ac:dyDescent="0.25">
      <c r="A4461" t="s">
        <v>4464</v>
      </c>
      <c r="B4461" s="2" t="str">
        <f t="shared" si="277"/>
        <v>(SC)</v>
      </c>
      <c r="C4461" t="s">
        <v>7</v>
      </c>
      <c r="D4461">
        <v>14767</v>
      </c>
      <c r="E4461" s="2">
        <f t="shared" ca="1" si="275"/>
        <v>18252.818855959868</v>
      </c>
      <c r="I4461" s="2">
        <f t="shared" ca="1" si="276"/>
        <v>1628836.0792397563</v>
      </c>
      <c r="O4461" s="2">
        <f t="shared" ca="1" si="278"/>
        <v>1628.8360792397564</v>
      </c>
    </row>
    <row r="4462" spans="1:15" x14ac:dyDescent="0.25">
      <c r="A4462" t="s">
        <v>4465</v>
      </c>
      <c r="B4462" s="2" t="str">
        <f t="shared" si="277"/>
        <v>(SC)</v>
      </c>
      <c r="C4462" t="s">
        <v>7</v>
      </c>
      <c r="D4462">
        <v>2050</v>
      </c>
      <c r="E4462" s="2">
        <f t="shared" ca="1" si="275"/>
        <v>2533.912010206388</v>
      </c>
      <c r="I4462" s="2">
        <f t="shared" ca="1" si="276"/>
        <v>226119.99474785</v>
      </c>
      <c r="O4462" s="2">
        <f t="shared" ca="1" si="278"/>
        <v>226.11999474785</v>
      </c>
    </row>
    <row r="4463" spans="1:15" x14ac:dyDescent="0.25">
      <c r="A4463" t="s">
        <v>4466</v>
      </c>
      <c r="B4463" s="2" t="str">
        <f t="shared" si="277"/>
        <v>(SC)</v>
      </c>
      <c r="C4463" t="s">
        <v>7</v>
      </c>
      <c r="D4463" t="s">
        <v>41</v>
      </c>
      <c r="E4463" s="2" t="str">
        <f t="shared" ca="1" si="275"/>
        <v>X</v>
      </c>
      <c r="I4463" s="2" t="str">
        <f t="shared" ca="1" si="276"/>
        <v>X</v>
      </c>
      <c r="O4463" s="2" t="str">
        <f t="shared" ca="1" si="278"/>
        <v>X</v>
      </c>
    </row>
    <row r="4464" spans="1:15" x14ac:dyDescent="0.25">
      <c r="A4464" t="s">
        <v>4467</v>
      </c>
      <c r="B4464" s="2" t="str">
        <f t="shared" si="277"/>
        <v>(SC)</v>
      </c>
      <c r="C4464" t="s">
        <v>7</v>
      </c>
      <c r="D4464">
        <v>75354</v>
      </c>
      <c r="E4464" s="2">
        <f t="shared" ca="1" si="275"/>
        <v>93141.661276630315</v>
      </c>
      <c r="I4464" s="2">
        <f t="shared" ca="1" si="276"/>
        <v>8311729.7971851155</v>
      </c>
      <c r="O4464" s="2">
        <f t="shared" ca="1" si="278"/>
        <v>8311.7297971851149</v>
      </c>
    </row>
    <row r="4465" spans="1:15" x14ac:dyDescent="0.25">
      <c r="A4465" t="s">
        <v>4468</v>
      </c>
      <c r="B4465" s="2" t="str">
        <f t="shared" si="277"/>
        <v>(SC)</v>
      </c>
      <c r="C4465" t="s">
        <v>7</v>
      </c>
      <c r="D4465" t="s">
        <v>41</v>
      </c>
      <c r="E4465" s="2" t="str">
        <f t="shared" ca="1" si="275"/>
        <v>X</v>
      </c>
      <c r="I4465" s="2" t="str">
        <f t="shared" ca="1" si="276"/>
        <v>X</v>
      </c>
      <c r="O4465" s="2" t="str">
        <f t="shared" ca="1" si="278"/>
        <v>X</v>
      </c>
    </row>
    <row r="4466" spans="1:15" x14ac:dyDescent="0.25">
      <c r="A4466" t="s">
        <v>4469</v>
      </c>
      <c r="B4466" s="2" t="str">
        <f t="shared" si="277"/>
        <v>(SC)</v>
      </c>
      <c r="C4466" t="s">
        <v>7</v>
      </c>
      <c r="D4466" t="s">
        <v>41</v>
      </c>
      <c r="E4466" s="2" t="str">
        <f t="shared" ca="1" si="275"/>
        <v>X</v>
      </c>
      <c r="I4466" s="2" t="str">
        <f t="shared" ca="1" si="276"/>
        <v>X</v>
      </c>
      <c r="O4466" s="2" t="str">
        <f t="shared" ca="1" si="278"/>
        <v>X</v>
      </c>
    </row>
    <row r="4467" spans="1:15" x14ac:dyDescent="0.25">
      <c r="A4467" t="s">
        <v>4470</v>
      </c>
      <c r="B4467" s="2" t="str">
        <f t="shared" si="277"/>
        <v>(SC)</v>
      </c>
      <c r="C4467" t="s">
        <v>7</v>
      </c>
      <c r="D4467" t="s">
        <v>41</v>
      </c>
      <c r="E4467" s="2" t="str">
        <f t="shared" ca="1" si="275"/>
        <v>X</v>
      </c>
      <c r="I4467" s="2" t="str">
        <f t="shared" ca="1" si="276"/>
        <v>X</v>
      </c>
      <c r="O4467" s="2" t="str">
        <f t="shared" ca="1" si="278"/>
        <v>X</v>
      </c>
    </row>
    <row r="4468" spans="1:15" x14ac:dyDescent="0.25">
      <c r="A4468" t="s">
        <v>4471</v>
      </c>
      <c r="B4468" s="2" t="str">
        <f t="shared" si="277"/>
        <v>(SC)</v>
      </c>
      <c r="C4468" t="s">
        <v>7</v>
      </c>
      <c r="D4468">
        <v>21458</v>
      </c>
      <c r="E4468" s="2">
        <f t="shared" ca="1" si="275"/>
        <v>26523.260446345696</v>
      </c>
      <c r="I4468" s="2">
        <f t="shared" ca="1" si="276"/>
        <v>2366869.6816094466</v>
      </c>
      <c r="O4468" s="2">
        <f t="shared" ca="1" si="278"/>
        <v>2366.8696816094466</v>
      </c>
    </row>
    <row r="4469" spans="1:15" x14ac:dyDescent="0.25">
      <c r="A4469" t="s">
        <v>4472</v>
      </c>
      <c r="B4469" s="2" t="str">
        <f t="shared" si="277"/>
        <v>(SC)</v>
      </c>
      <c r="C4469" t="s">
        <v>7</v>
      </c>
      <c r="D4469">
        <v>16</v>
      </c>
      <c r="E4469" s="2">
        <f t="shared" ca="1" si="275"/>
        <v>19.776874226001077</v>
      </c>
      <c r="I4469" s="2">
        <f t="shared" ca="1" si="276"/>
        <v>1764.8389833978536</v>
      </c>
      <c r="O4469" s="2">
        <f t="shared" ca="1" si="278"/>
        <v>1.7648389833978535</v>
      </c>
    </row>
    <row r="4470" spans="1:15" x14ac:dyDescent="0.25">
      <c r="A4470" t="s">
        <v>4473</v>
      </c>
      <c r="B4470" s="2" t="str">
        <f t="shared" si="277"/>
        <v>(SC)</v>
      </c>
      <c r="C4470" t="s">
        <v>7</v>
      </c>
      <c r="D4470">
        <v>2901</v>
      </c>
      <c r="E4470" s="2">
        <f t="shared" ref="E4470:E4533" ca="1" si="279">IFERROR(D4470*$H$4277,"X")</f>
        <v>3585.7945081018202</v>
      </c>
      <c r="I4470" s="2">
        <f t="shared" ref="I4470:I4533" ca="1" si="280">IFERROR(E4470*$L$4277,"X")</f>
        <v>319987.36817732331</v>
      </c>
      <c r="O4470" s="2">
        <f t="shared" ca="1" si="278"/>
        <v>319.98736817732333</v>
      </c>
    </row>
    <row r="4471" spans="1:15" x14ac:dyDescent="0.25">
      <c r="A4471" t="s">
        <v>4474</v>
      </c>
      <c r="B4471" s="2" t="str">
        <f t="shared" si="277"/>
        <v>(SC)</v>
      </c>
      <c r="C4471" t="s">
        <v>7</v>
      </c>
      <c r="D4471" t="s">
        <v>41</v>
      </c>
      <c r="E4471" s="2" t="str">
        <f t="shared" ca="1" si="279"/>
        <v>X</v>
      </c>
      <c r="I4471" s="2" t="str">
        <f t="shared" ca="1" si="280"/>
        <v>X</v>
      </c>
      <c r="O4471" s="2" t="str">
        <f t="shared" ca="1" si="278"/>
        <v>X</v>
      </c>
    </row>
    <row r="4472" spans="1:15" x14ac:dyDescent="0.25">
      <c r="A4472" t="s">
        <v>4475</v>
      </c>
      <c r="B4472" s="2" t="str">
        <f t="shared" si="277"/>
        <v>(SC)</v>
      </c>
      <c r="C4472" t="s">
        <v>7</v>
      </c>
      <c r="D4472">
        <v>31866</v>
      </c>
      <c r="E4472" s="2">
        <f t="shared" ca="1" si="279"/>
        <v>39388.117130359395</v>
      </c>
      <c r="I4472" s="2">
        <f t="shared" ca="1" si="280"/>
        <v>3514897.4403097499</v>
      </c>
      <c r="O4472" s="2">
        <f t="shared" ca="1" si="278"/>
        <v>3514.89744030975</v>
      </c>
    </row>
    <row r="4473" spans="1:15" x14ac:dyDescent="0.25">
      <c r="A4473" t="s">
        <v>4476</v>
      </c>
      <c r="B4473" s="2" t="str">
        <f t="shared" si="277"/>
        <v>(SC)</v>
      </c>
      <c r="C4473" t="s">
        <v>7</v>
      </c>
      <c r="D4473">
        <v>15673</v>
      </c>
      <c r="E4473" s="2">
        <f t="shared" ca="1" si="279"/>
        <v>19372.68435900718</v>
      </c>
      <c r="I4473" s="2">
        <f t="shared" ca="1" si="280"/>
        <v>1728770.08667466</v>
      </c>
      <c r="O4473" s="2">
        <f t="shared" ca="1" si="278"/>
        <v>1728.77008667466</v>
      </c>
    </row>
    <row r="4474" spans="1:15" x14ac:dyDescent="0.25">
      <c r="A4474" t="s">
        <v>4477</v>
      </c>
      <c r="B4474" s="2" t="str">
        <f t="shared" si="277"/>
        <v>(SC)</v>
      </c>
      <c r="C4474" t="s">
        <v>7</v>
      </c>
      <c r="D4474">
        <v>3700</v>
      </c>
      <c r="E4474" s="2">
        <f t="shared" ca="1" si="279"/>
        <v>4573.4021647627487</v>
      </c>
      <c r="I4474" s="2">
        <f t="shared" ca="1" si="280"/>
        <v>408119.01491075364</v>
      </c>
      <c r="O4474" s="2">
        <f t="shared" ca="1" si="278"/>
        <v>408.11901491075366</v>
      </c>
    </row>
    <row r="4475" spans="1:15" x14ac:dyDescent="0.25">
      <c r="A4475" t="s">
        <v>4478</v>
      </c>
      <c r="B4475" s="2" t="str">
        <f t="shared" si="277"/>
        <v>(SC)</v>
      </c>
      <c r="C4475" t="s">
        <v>7</v>
      </c>
      <c r="D4475" t="s">
        <v>41</v>
      </c>
      <c r="E4475" s="2" t="str">
        <f t="shared" ca="1" si="279"/>
        <v>X</v>
      </c>
      <c r="I4475" s="2" t="str">
        <f t="shared" ca="1" si="280"/>
        <v>X</v>
      </c>
      <c r="O4475" s="2" t="str">
        <f t="shared" ca="1" si="278"/>
        <v>X</v>
      </c>
    </row>
    <row r="4476" spans="1:15" x14ac:dyDescent="0.25">
      <c r="A4476" t="s">
        <v>4479</v>
      </c>
      <c r="B4476" s="2" t="str">
        <f t="shared" si="277"/>
        <v>(SC)</v>
      </c>
      <c r="C4476" t="s">
        <v>7</v>
      </c>
      <c r="D4476">
        <v>6085</v>
      </c>
      <c r="E4476" s="2">
        <f t="shared" ca="1" si="279"/>
        <v>7521.3924790760348</v>
      </c>
      <c r="I4476" s="2">
        <f t="shared" ca="1" si="280"/>
        <v>671190.32587349624</v>
      </c>
      <c r="O4476" s="2">
        <f t="shared" ca="1" si="278"/>
        <v>671.19032587349625</v>
      </c>
    </row>
    <row r="4477" spans="1:15" x14ac:dyDescent="0.25">
      <c r="A4477" t="s">
        <v>4480</v>
      </c>
      <c r="B4477" s="2" t="str">
        <f t="shared" si="277"/>
        <v>(SC)</v>
      </c>
      <c r="C4477" t="s">
        <v>7</v>
      </c>
      <c r="D4477">
        <v>97</v>
      </c>
      <c r="E4477" s="2">
        <f t="shared" ca="1" si="279"/>
        <v>119.89729999513153</v>
      </c>
      <c r="I4477" s="2">
        <f t="shared" ca="1" si="280"/>
        <v>10699.336336849488</v>
      </c>
      <c r="O4477" s="2">
        <f t="shared" ca="1" si="278"/>
        <v>10.699336336849488</v>
      </c>
    </row>
    <row r="4478" spans="1:15" x14ac:dyDescent="0.25">
      <c r="A4478" t="s">
        <v>4481</v>
      </c>
      <c r="B4478" s="2" t="str">
        <f t="shared" si="277"/>
        <v>(SC)</v>
      </c>
      <c r="C4478" t="s">
        <v>7</v>
      </c>
      <c r="D4478" t="s">
        <v>41</v>
      </c>
      <c r="E4478" s="2" t="str">
        <f t="shared" ca="1" si="279"/>
        <v>X</v>
      </c>
      <c r="I4478" s="2" t="str">
        <f t="shared" ca="1" si="280"/>
        <v>X</v>
      </c>
      <c r="O4478" s="2" t="str">
        <f t="shared" ca="1" si="278"/>
        <v>X</v>
      </c>
    </row>
    <row r="4479" spans="1:15" x14ac:dyDescent="0.25">
      <c r="A4479" t="s">
        <v>4482</v>
      </c>
      <c r="B4479" s="2" t="str">
        <f t="shared" si="277"/>
        <v>(SC)</v>
      </c>
      <c r="C4479" t="s">
        <v>7</v>
      </c>
      <c r="D4479">
        <v>102508</v>
      </c>
      <c r="E4479" s="2">
        <f t="shared" ca="1" si="279"/>
        <v>126705.4889474324</v>
      </c>
      <c r="I4479" s="2">
        <f t="shared" ca="1" si="280"/>
        <v>11306882.156884199</v>
      </c>
      <c r="O4479" s="2">
        <f t="shared" ca="1" si="278"/>
        <v>11306.8821568842</v>
      </c>
    </row>
    <row r="4480" spans="1:15" x14ac:dyDescent="0.25">
      <c r="A4480" t="s">
        <v>4483</v>
      </c>
      <c r="B4480" s="2" t="str">
        <f t="shared" si="277"/>
        <v>(SC)</v>
      </c>
      <c r="C4480" t="s">
        <v>7</v>
      </c>
      <c r="D4480" t="s">
        <v>89</v>
      </c>
      <c r="E4480" s="2" t="str">
        <f t="shared" ca="1" si="279"/>
        <v>X</v>
      </c>
      <c r="I4480" s="2" t="str">
        <f t="shared" ca="1" si="280"/>
        <v>X</v>
      </c>
      <c r="O4480" s="2" t="str">
        <f t="shared" ca="1" si="278"/>
        <v>X</v>
      </c>
    </row>
    <row r="4481" spans="1:15" x14ac:dyDescent="0.25">
      <c r="A4481" t="s">
        <v>4484</v>
      </c>
      <c r="B4481" s="2" t="str">
        <f t="shared" si="277"/>
        <v>(SC)</v>
      </c>
      <c r="C4481" t="s">
        <v>7</v>
      </c>
      <c r="D4481">
        <v>5521</v>
      </c>
      <c r="E4481" s="2">
        <f t="shared" ca="1" si="279"/>
        <v>6824.2576626094969</v>
      </c>
      <c r="I4481" s="2">
        <f t="shared" ca="1" si="280"/>
        <v>608979.75170872186</v>
      </c>
      <c r="O4481" s="2">
        <f t="shared" ca="1" si="278"/>
        <v>608.97975170872189</v>
      </c>
    </row>
    <row r="4482" spans="1:15" x14ac:dyDescent="0.25">
      <c r="A4482" t="s">
        <v>4485</v>
      </c>
      <c r="B4482" s="2" t="str">
        <f t="shared" si="277"/>
        <v>(SC)</v>
      </c>
      <c r="C4482" t="s">
        <v>7</v>
      </c>
      <c r="D4482">
        <v>27580</v>
      </c>
      <c r="E4482" s="2">
        <f t="shared" ca="1" si="279"/>
        <v>34090.386947069353</v>
      </c>
      <c r="I4482" s="2">
        <f t="shared" ca="1" si="280"/>
        <v>3042141.1976320497</v>
      </c>
      <c r="O4482" s="2">
        <f t="shared" ca="1" si="278"/>
        <v>3042.1411976320496</v>
      </c>
    </row>
    <row r="4483" spans="1:15" x14ac:dyDescent="0.25">
      <c r="A4483" t="s">
        <v>4486</v>
      </c>
      <c r="B4483" s="2" t="str">
        <f t="shared" si="277"/>
        <v>(SC)</v>
      </c>
      <c r="C4483" t="s">
        <v>7</v>
      </c>
      <c r="D4483" t="s">
        <v>41</v>
      </c>
      <c r="E4483" s="2" t="str">
        <f t="shared" ca="1" si="279"/>
        <v>X</v>
      </c>
      <c r="I4483" s="2" t="str">
        <f t="shared" ca="1" si="280"/>
        <v>X</v>
      </c>
      <c r="O4483" s="2" t="str">
        <f t="shared" ca="1" si="278"/>
        <v>X</v>
      </c>
    </row>
    <row r="4484" spans="1:15" x14ac:dyDescent="0.25">
      <c r="A4484" t="s">
        <v>4487</v>
      </c>
      <c r="B4484" s="2" t="str">
        <f t="shared" si="277"/>
        <v>(SC)</v>
      </c>
      <c r="C4484" t="s">
        <v>7</v>
      </c>
      <c r="D4484">
        <v>3192</v>
      </c>
      <c r="E4484" s="2">
        <f t="shared" ca="1" si="279"/>
        <v>3945.4864080872148</v>
      </c>
      <c r="I4484" s="2">
        <f t="shared" ca="1" si="280"/>
        <v>352085.37718787178</v>
      </c>
      <c r="O4484" s="2">
        <f t="shared" ca="1" si="278"/>
        <v>352.08537718787176</v>
      </c>
    </row>
    <row r="4485" spans="1:15" x14ac:dyDescent="0.25">
      <c r="A4485" t="s">
        <v>4488</v>
      </c>
      <c r="B4485" s="2" t="str">
        <f t="shared" si="277"/>
        <v>(SC)</v>
      </c>
      <c r="C4485" t="s">
        <v>7</v>
      </c>
      <c r="D4485">
        <v>3788</v>
      </c>
      <c r="E4485" s="2">
        <f t="shared" ca="1" si="279"/>
        <v>4682.1749730057545</v>
      </c>
      <c r="I4485" s="2">
        <f t="shared" ca="1" si="280"/>
        <v>417825.6293194418</v>
      </c>
      <c r="O4485" s="2">
        <f t="shared" ca="1" si="278"/>
        <v>417.82562931944182</v>
      </c>
    </row>
    <row r="4486" spans="1:15" x14ac:dyDescent="0.25">
      <c r="A4486" t="s">
        <v>4489</v>
      </c>
      <c r="B4486" s="2" t="str">
        <f t="shared" si="277"/>
        <v>(SC)</v>
      </c>
      <c r="C4486" t="s">
        <v>7</v>
      </c>
      <c r="D4486">
        <v>6463</v>
      </c>
      <c r="E4486" s="2">
        <f t="shared" ca="1" si="279"/>
        <v>7988.6211326653101</v>
      </c>
      <c r="I4486" s="2">
        <f t="shared" ca="1" si="280"/>
        <v>712884.6468562705</v>
      </c>
      <c r="O4486" s="2">
        <f t="shared" ca="1" si="278"/>
        <v>712.88464685627048</v>
      </c>
    </row>
    <row r="4487" spans="1:15" x14ac:dyDescent="0.25">
      <c r="A4487" t="s">
        <v>4490</v>
      </c>
      <c r="B4487" s="2" t="str">
        <f t="shared" si="277"/>
        <v>(SC)</v>
      </c>
      <c r="C4487" t="s">
        <v>7</v>
      </c>
      <c r="D4487">
        <v>2075</v>
      </c>
      <c r="E4487" s="2">
        <f t="shared" ca="1" si="279"/>
        <v>2564.8133761845147</v>
      </c>
      <c r="I4487" s="2">
        <f t="shared" ca="1" si="280"/>
        <v>228877.55565940915</v>
      </c>
      <c r="O4487" s="2">
        <f t="shared" ca="1" si="278"/>
        <v>228.87755565940915</v>
      </c>
    </row>
    <row r="4488" spans="1:15" x14ac:dyDescent="0.25">
      <c r="A4488" t="s">
        <v>4491</v>
      </c>
      <c r="B4488" s="2" t="str">
        <f t="shared" ref="B4488:B4551" si="281">RIGHT(A4488,4)</f>
        <v>(SC)</v>
      </c>
      <c r="C4488" t="s">
        <v>7</v>
      </c>
      <c r="D4488">
        <v>51145</v>
      </c>
      <c r="E4488" s="2">
        <f t="shared" ca="1" si="279"/>
        <v>63218.014518051568</v>
      </c>
      <c r="I4488" s="2">
        <f t="shared" ca="1" si="280"/>
        <v>5641418.1128677018</v>
      </c>
      <c r="O4488" s="2">
        <f t="shared" ref="O4488:O4551" ca="1" si="282">IFERROR(I4488/1000,"X")</f>
        <v>5641.4181128677019</v>
      </c>
    </row>
    <row r="4489" spans="1:15" x14ac:dyDescent="0.25">
      <c r="A4489" t="s">
        <v>4492</v>
      </c>
      <c r="B4489" s="2" t="str">
        <f t="shared" si="281"/>
        <v>(SC)</v>
      </c>
      <c r="C4489" t="s">
        <v>7</v>
      </c>
      <c r="D4489">
        <v>605</v>
      </c>
      <c r="E4489" s="2">
        <f t="shared" ca="1" si="279"/>
        <v>747.81305667066567</v>
      </c>
      <c r="I4489" s="2">
        <f t="shared" ca="1" si="280"/>
        <v>66732.974059731336</v>
      </c>
      <c r="O4489" s="2">
        <f t="shared" ca="1" si="282"/>
        <v>66.732974059731333</v>
      </c>
    </row>
    <row r="4490" spans="1:15" x14ac:dyDescent="0.25">
      <c r="A4490" t="s">
        <v>4493</v>
      </c>
      <c r="B4490" s="2" t="str">
        <f t="shared" si="281"/>
        <v>(SC)</v>
      </c>
      <c r="C4490" t="s">
        <v>7</v>
      </c>
      <c r="D4490">
        <v>374930</v>
      </c>
      <c r="E4490" s="2">
        <f t="shared" ca="1" si="279"/>
        <v>463433.96584716148</v>
      </c>
      <c r="I4490" s="2">
        <f t="shared" ca="1" si="280"/>
        <v>41355692.502834827</v>
      </c>
      <c r="O4490" s="2">
        <f t="shared" ca="1" si="282"/>
        <v>41355.692502834827</v>
      </c>
    </row>
    <row r="4491" spans="1:15" x14ac:dyDescent="0.25">
      <c r="A4491" t="s">
        <v>4494</v>
      </c>
      <c r="B4491" s="2" t="str">
        <f t="shared" si="281"/>
        <v>(SC)</v>
      </c>
      <c r="C4491" t="s">
        <v>7</v>
      </c>
      <c r="D4491">
        <v>9020</v>
      </c>
      <c r="E4491" s="2">
        <f t="shared" ca="1" si="279"/>
        <v>11149.212844908106</v>
      </c>
      <c r="I4491" s="2">
        <f t="shared" ca="1" si="280"/>
        <v>994927.97689053987</v>
      </c>
      <c r="O4491" s="2">
        <f t="shared" ca="1" si="282"/>
        <v>994.92797689053987</v>
      </c>
    </row>
    <row r="4492" spans="1:15" x14ac:dyDescent="0.25">
      <c r="A4492" t="s">
        <v>4495</v>
      </c>
      <c r="B4492" s="2" t="str">
        <f t="shared" si="281"/>
        <v>(SC)</v>
      </c>
      <c r="C4492" t="s">
        <v>7</v>
      </c>
      <c r="D4492">
        <v>80507</v>
      </c>
      <c r="E4492" s="2">
        <f t="shared" ca="1" si="279"/>
        <v>99511.050832041787</v>
      </c>
      <c r="I4492" s="2">
        <f t="shared" ca="1" si="280"/>
        <v>8880118.2522756867</v>
      </c>
      <c r="O4492" s="2">
        <f t="shared" ca="1" si="282"/>
        <v>8880.1182522756862</v>
      </c>
    </row>
    <row r="4493" spans="1:15" x14ac:dyDescent="0.25">
      <c r="A4493" t="s">
        <v>4496</v>
      </c>
      <c r="B4493" s="2" t="str">
        <f t="shared" si="281"/>
        <v>(SC)</v>
      </c>
      <c r="C4493" t="s">
        <v>7</v>
      </c>
      <c r="D4493">
        <v>139</v>
      </c>
      <c r="E4493" s="2">
        <f t="shared" ca="1" si="279"/>
        <v>171.81159483838437</v>
      </c>
      <c r="I4493" s="2">
        <f t="shared" ca="1" si="280"/>
        <v>15332.038668268853</v>
      </c>
      <c r="O4493" s="2">
        <f t="shared" ca="1" si="282"/>
        <v>15.332038668268853</v>
      </c>
    </row>
    <row r="4494" spans="1:15" x14ac:dyDescent="0.25">
      <c r="A4494" t="s">
        <v>4497</v>
      </c>
      <c r="B4494" s="2" t="str">
        <f t="shared" si="281"/>
        <v>(SC)</v>
      </c>
      <c r="C4494" t="s">
        <v>7</v>
      </c>
      <c r="D4494">
        <v>10065</v>
      </c>
      <c r="E4494" s="2">
        <f t="shared" ca="1" si="279"/>
        <v>12440.889942793803</v>
      </c>
      <c r="I4494" s="2">
        <f t="shared" ca="1" si="280"/>
        <v>1110194.0229937122</v>
      </c>
      <c r="O4494" s="2">
        <f t="shared" ca="1" si="282"/>
        <v>1110.1940229937122</v>
      </c>
    </row>
    <row r="4495" spans="1:15" x14ac:dyDescent="0.25">
      <c r="A4495" t="s">
        <v>4498</v>
      </c>
      <c r="B4495" s="2" t="str">
        <f t="shared" si="281"/>
        <v>(SC)</v>
      </c>
      <c r="C4495" t="s">
        <v>7</v>
      </c>
      <c r="D4495">
        <v>27642</v>
      </c>
      <c r="E4495" s="2">
        <f t="shared" ca="1" si="279"/>
        <v>34167.02233469511</v>
      </c>
      <c r="I4495" s="2">
        <f t="shared" ca="1" si="280"/>
        <v>3048979.9486927167</v>
      </c>
      <c r="O4495" s="2">
        <f t="shared" ca="1" si="282"/>
        <v>3048.9799486927168</v>
      </c>
    </row>
    <row r="4496" spans="1:15" x14ac:dyDescent="0.25">
      <c r="A4496" t="s">
        <v>4499</v>
      </c>
      <c r="B4496" s="2" t="str">
        <f t="shared" si="281"/>
        <v>(SC)</v>
      </c>
      <c r="C4496" t="s">
        <v>7</v>
      </c>
      <c r="D4496">
        <v>237</v>
      </c>
      <c r="E4496" s="2">
        <f t="shared" ca="1" si="279"/>
        <v>292.94494947264093</v>
      </c>
      <c r="I4496" s="2">
        <f t="shared" ca="1" si="280"/>
        <v>26141.677441580705</v>
      </c>
      <c r="O4496" s="2">
        <f t="shared" ca="1" si="282"/>
        <v>26.141677441580704</v>
      </c>
    </row>
    <row r="4497" spans="1:15" x14ac:dyDescent="0.25">
      <c r="A4497" t="s">
        <v>4500</v>
      </c>
      <c r="B4497" s="2" t="str">
        <f t="shared" si="281"/>
        <v>(SC)</v>
      </c>
      <c r="C4497" t="s">
        <v>7</v>
      </c>
      <c r="D4497">
        <v>41</v>
      </c>
      <c r="E4497" s="2">
        <f t="shared" ca="1" si="279"/>
        <v>50.678240204127761</v>
      </c>
      <c r="I4497" s="2">
        <f t="shared" ca="1" si="280"/>
        <v>4522.3998949569996</v>
      </c>
      <c r="O4497" s="2">
        <f t="shared" ca="1" si="282"/>
        <v>4.5223998949569992</v>
      </c>
    </row>
    <row r="4498" spans="1:15" x14ac:dyDescent="0.25">
      <c r="A4498" t="s">
        <v>4501</v>
      </c>
      <c r="B4498" s="2" t="str">
        <f t="shared" si="281"/>
        <v>(SC)</v>
      </c>
      <c r="C4498" t="s">
        <v>7</v>
      </c>
      <c r="D4498">
        <v>58051</v>
      </c>
      <c r="E4498" s="2">
        <f t="shared" ca="1" si="279"/>
        <v>71754.207855849279</v>
      </c>
      <c r="I4498" s="2">
        <f t="shared" ca="1" si="280"/>
        <v>6403166.7390767997</v>
      </c>
      <c r="O4498" s="2">
        <f t="shared" ca="1" si="282"/>
        <v>6403.1667390767998</v>
      </c>
    </row>
    <row r="4499" spans="1:15" x14ac:dyDescent="0.25">
      <c r="A4499" t="s">
        <v>4502</v>
      </c>
      <c r="B4499" s="2" t="str">
        <f t="shared" si="281"/>
        <v>(SC)</v>
      </c>
      <c r="C4499" t="s">
        <v>7</v>
      </c>
      <c r="D4499">
        <v>131</v>
      </c>
      <c r="E4499" s="2">
        <f t="shared" ca="1" si="279"/>
        <v>161.92315772538382</v>
      </c>
      <c r="I4499" s="2">
        <f t="shared" ca="1" si="280"/>
        <v>14449.619176569926</v>
      </c>
      <c r="O4499" s="2">
        <f t="shared" ca="1" si="282"/>
        <v>14.449619176569925</v>
      </c>
    </row>
    <row r="4500" spans="1:15" x14ac:dyDescent="0.25">
      <c r="A4500" t="s">
        <v>4503</v>
      </c>
      <c r="B4500" s="2" t="str">
        <f t="shared" si="281"/>
        <v>(SC)</v>
      </c>
      <c r="C4500" t="s">
        <v>7</v>
      </c>
      <c r="D4500">
        <v>413</v>
      </c>
      <c r="E4500" s="2">
        <f t="shared" ca="1" si="279"/>
        <v>510.49056595865278</v>
      </c>
      <c r="I4500" s="2">
        <f t="shared" ca="1" si="280"/>
        <v>45554.906258957097</v>
      </c>
      <c r="O4500" s="2">
        <f t="shared" ca="1" si="282"/>
        <v>45.554906258957097</v>
      </c>
    </row>
    <row r="4501" spans="1:15" x14ac:dyDescent="0.25">
      <c r="A4501" t="s">
        <v>4504</v>
      </c>
      <c r="B4501" s="2" t="str">
        <f t="shared" si="281"/>
        <v>(SC)</v>
      </c>
      <c r="C4501" t="s">
        <v>7</v>
      </c>
      <c r="D4501">
        <v>21690</v>
      </c>
      <c r="E4501" s="2">
        <f t="shared" ca="1" si="279"/>
        <v>26810.025122622708</v>
      </c>
      <c r="I4501" s="2">
        <f t="shared" ca="1" si="280"/>
        <v>2392459.8468687152</v>
      </c>
      <c r="O4501" s="2">
        <f t="shared" ca="1" si="282"/>
        <v>2392.4598468687154</v>
      </c>
    </row>
    <row r="4502" spans="1:15" x14ac:dyDescent="0.25">
      <c r="A4502" t="s">
        <v>4505</v>
      </c>
      <c r="B4502" s="2" t="str">
        <f t="shared" si="281"/>
        <v>(SC)</v>
      </c>
      <c r="C4502" t="s">
        <v>7</v>
      </c>
      <c r="D4502">
        <v>1703</v>
      </c>
      <c r="E4502" s="2">
        <f t="shared" ca="1" si="279"/>
        <v>2105.0010504299894</v>
      </c>
      <c r="I4502" s="2">
        <f t="shared" ca="1" si="280"/>
        <v>187845.04929540903</v>
      </c>
      <c r="O4502" s="2">
        <f t="shared" ca="1" si="282"/>
        <v>187.84504929540904</v>
      </c>
    </row>
    <row r="4503" spans="1:15" x14ac:dyDescent="0.25">
      <c r="A4503" t="s">
        <v>4506</v>
      </c>
      <c r="B4503" s="2" t="str">
        <f t="shared" si="281"/>
        <v>(SC)</v>
      </c>
      <c r="C4503" t="s">
        <v>7</v>
      </c>
      <c r="D4503">
        <v>122582</v>
      </c>
      <c r="E4503" s="2">
        <f t="shared" ca="1" si="279"/>
        <v>151518.049773229</v>
      </c>
      <c r="I4503" s="2">
        <f t="shared" ca="1" si="280"/>
        <v>13521093.26642973</v>
      </c>
      <c r="O4503" s="2">
        <f t="shared" ca="1" si="282"/>
        <v>13521.093266429731</v>
      </c>
    </row>
    <row r="4504" spans="1:15" x14ac:dyDescent="0.25">
      <c r="A4504" t="s">
        <v>4507</v>
      </c>
      <c r="B4504" s="2" t="str">
        <f t="shared" si="281"/>
        <v>(SC)</v>
      </c>
      <c r="C4504" t="s">
        <v>7</v>
      </c>
      <c r="D4504" t="s">
        <v>41</v>
      </c>
      <c r="E4504" s="2" t="str">
        <f t="shared" ca="1" si="279"/>
        <v>X</v>
      </c>
      <c r="I4504" s="2" t="str">
        <f t="shared" ca="1" si="280"/>
        <v>X</v>
      </c>
      <c r="O4504" s="2" t="str">
        <f t="shared" ca="1" si="282"/>
        <v>X</v>
      </c>
    </row>
    <row r="4505" spans="1:15" x14ac:dyDescent="0.25">
      <c r="A4505" t="s">
        <v>4508</v>
      </c>
      <c r="B4505" s="2" t="str">
        <f t="shared" si="281"/>
        <v>(SC)</v>
      </c>
      <c r="C4505" t="s">
        <v>7</v>
      </c>
      <c r="D4505">
        <v>2680</v>
      </c>
      <c r="E4505" s="2">
        <f t="shared" ca="1" si="279"/>
        <v>3312.6264328551802</v>
      </c>
      <c r="I4505" s="2">
        <f t="shared" ca="1" si="280"/>
        <v>295610.52971914044</v>
      </c>
      <c r="O4505" s="2">
        <f t="shared" ca="1" si="282"/>
        <v>295.61052971914046</v>
      </c>
    </row>
    <row r="4506" spans="1:15" x14ac:dyDescent="0.25">
      <c r="A4506" t="s">
        <v>4509</v>
      </c>
      <c r="B4506" s="2" t="str">
        <f t="shared" si="281"/>
        <v>(SC)</v>
      </c>
      <c r="C4506" t="s">
        <v>7</v>
      </c>
      <c r="D4506">
        <v>5009</v>
      </c>
      <c r="E4506" s="2">
        <f t="shared" ca="1" si="279"/>
        <v>6191.3976873774618</v>
      </c>
      <c r="I4506" s="2">
        <f t="shared" ca="1" si="280"/>
        <v>552504.90423999052</v>
      </c>
      <c r="O4506" s="2">
        <f t="shared" ca="1" si="282"/>
        <v>552.50490423999054</v>
      </c>
    </row>
    <row r="4507" spans="1:15" x14ac:dyDescent="0.25">
      <c r="A4507" t="s">
        <v>4510</v>
      </c>
      <c r="B4507" s="2" t="str">
        <f t="shared" si="281"/>
        <v>(SC)</v>
      </c>
      <c r="C4507" t="s">
        <v>7</v>
      </c>
      <c r="D4507">
        <v>33552</v>
      </c>
      <c r="E4507" s="2">
        <f t="shared" ca="1" si="279"/>
        <v>41472.105251924258</v>
      </c>
      <c r="I4507" s="2">
        <f t="shared" ca="1" si="280"/>
        <v>3700867.348185299</v>
      </c>
      <c r="O4507" s="2">
        <f t="shared" ca="1" si="282"/>
        <v>3700.8673481852989</v>
      </c>
    </row>
    <row r="4508" spans="1:15" x14ac:dyDescent="0.25">
      <c r="A4508" t="s">
        <v>4511</v>
      </c>
      <c r="B4508" s="2" t="str">
        <f t="shared" si="281"/>
        <v>(SC)</v>
      </c>
      <c r="C4508" t="s">
        <v>7</v>
      </c>
      <c r="D4508">
        <v>36</v>
      </c>
      <c r="E4508" s="2">
        <f t="shared" ca="1" si="279"/>
        <v>44.497967008502421</v>
      </c>
      <c r="I4508" s="2">
        <f t="shared" ca="1" si="280"/>
        <v>3970.8877126451703</v>
      </c>
      <c r="O4508" s="2">
        <f t="shared" ca="1" si="282"/>
        <v>3.9708877126451703</v>
      </c>
    </row>
    <row r="4509" spans="1:15" x14ac:dyDescent="0.25">
      <c r="A4509" t="s">
        <v>4512</v>
      </c>
      <c r="B4509" s="2" t="str">
        <f t="shared" si="281"/>
        <v>(SC)</v>
      </c>
      <c r="C4509" t="s">
        <v>7</v>
      </c>
      <c r="D4509">
        <v>155</v>
      </c>
      <c r="E4509" s="2">
        <f t="shared" ca="1" si="279"/>
        <v>191.58846906438544</v>
      </c>
      <c r="I4509" s="2">
        <f t="shared" ca="1" si="280"/>
        <v>17096.877651666706</v>
      </c>
      <c r="O4509" s="2">
        <f t="shared" ca="1" si="282"/>
        <v>17.096877651666706</v>
      </c>
    </row>
    <row r="4510" spans="1:15" x14ac:dyDescent="0.25">
      <c r="A4510" t="s">
        <v>4513</v>
      </c>
      <c r="B4510" s="2" t="str">
        <f t="shared" si="281"/>
        <v>(SC)</v>
      </c>
      <c r="C4510" t="s">
        <v>7</v>
      </c>
      <c r="D4510">
        <v>81</v>
      </c>
      <c r="E4510" s="2">
        <f t="shared" ca="1" si="279"/>
        <v>100.12042576913045</v>
      </c>
      <c r="I4510" s="2">
        <f t="shared" ca="1" si="280"/>
        <v>8934.4973534516339</v>
      </c>
      <c r="O4510" s="2">
        <f t="shared" ca="1" si="282"/>
        <v>8.9344973534516345</v>
      </c>
    </row>
    <row r="4511" spans="1:15" x14ac:dyDescent="0.25">
      <c r="A4511" t="s">
        <v>4514</v>
      </c>
      <c r="B4511" s="2" t="str">
        <f t="shared" si="281"/>
        <v>(SC)</v>
      </c>
      <c r="C4511" t="s">
        <v>7</v>
      </c>
      <c r="D4511" t="s">
        <v>41</v>
      </c>
      <c r="E4511" s="2" t="str">
        <f t="shared" ca="1" si="279"/>
        <v>X</v>
      </c>
      <c r="I4511" s="2" t="str">
        <f t="shared" ca="1" si="280"/>
        <v>X</v>
      </c>
      <c r="O4511" s="2" t="str">
        <f t="shared" ca="1" si="282"/>
        <v>X</v>
      </c>
    </row>
    <row r="4512" spans="1:15" x14ac:dyDescent="0.25">
      <c r="A4512" t="s">
        <v>4515</v>
      </c>
      <c r="B4512" s="2" t="str">
        <f t="shared" si="281"/>
        <v>(SC)</v>
      </c>
      <c r="C4512" t="s">
        <v>7</v>
      </c>
      <c r="D4512" t="s">
        <v>41</v>
      </c>
      <c r="E4512" s="2" t="str">
        <f t="shared" ca="1" si="279"/>
        <v>X</v>
      </c>
      <c r="I4512" s="2" t="str">
        <f t="shared" ca="1" si="280"/>
        <v>X</v>
      </c>
      <c r="O4512" s="2" t="str">
        <f t="shared" ca="1" si="282"/>
        <v>X</v>
      </c>
    </row>
    <row r="4513" spans="1:15" x14ac:dyDescent="0.25">
      <c r="A4513" t="s">
        <v>4516</v>
      </c>
      <c r="B4513" s="2" t="str">
        <f t="shared" si="281"/>
        <v>(SC)</v>
      </c>
      <c r="C4513" t="s">
        <v>7</v>
      </c>
      <c r="D4513">
        <v>5824</v>
      </c>
      <c r="E4513" s="2">
        <f t="shared" ca="1" si="279"/>
        <v>7198.7822182643922</v>
      </c>
      <c r="I4513" s="2">
        <f t="shared" ca="1" si="280"/>
        <v>642401.38995681878</v>
      </c>
      <c r="O4513" s="2">
        <f t="shared" ca="1" si="282"/>
        <v>642.40138995681878</v>
      </c>
    </row>
    <row r="4514" spans="1:15" x14ac:dyDescent="0.25">
      <c r="A4514" t="s">
        <v>4517</v>
      </c>
      <c r="B4514" s="2" t="str">
        <f t="shared" si="281"/>
        <v>(SC)</v>
      </c>
      <c r="C4514" t="s">
        <v>7</v>
      </c>
      <c r="D4514" t="s">
        <v>41</v>
      </c>
      <c r="E4514" s="2" t="str">
        <f t="shared" ca="1" si="279"/>
        <v>X</v>
      </c>
      <c r="I4514" s="2" t="str">
        <f t="shared" ca="1" si="280"/>
        <v>X</v>
      </c>
      <c r="O4514" s="2" t="str">
        <f t="shared" ca="1" si="282"/>
        <v>X</v>
      </c>
    </row>
    <row r="4515" spans="1:15" x14ac:dyDescent="0.25">
      <c r="A4515" t="s">
        <v>4518</v>
      </c>
      <c r="B4515" s="2" t="str">
        <f t="shared" si="281"/>
        <v>(SC)</v>
      </c>
      <c r="C4515" t="s">
        <v>7</v>
      </c>
      <c r="D4515">
        <v>104</v>
      </c>
      <c r="E4515" s="2">
        <f t="shared" ca="1" si="279"/>
        <v>128.549682469007</v>
      </c>
      <c r="I4515" s="2">
        <f t="shared" ca="1" si="280"/>
        <v>11471.453392086049</v>
      </c>
      <c r="O4515" s="2">
        <f t="shared" ca="1" si="282"/>
        <v>11.471453392086049</v>
      </c>
    </row>
    <row r="4516" spans="1:15" x14ac:dyDescent="0.25">
      <c r="A4516" t="s">
        <v>4519</v>
      </c>
      <c r="B4516" s="2" t="str">
        <f t="shared" si="281"/>
        <v>(SC)</v>
      </c>
      <c r="C4516" t="s">
        <v>7</v>
      </c>
      <c r="D4516">
        <v>48182</v>
      </c>
      <c r="E4516" s="2">
        <f t="shared" ca="1" si="279"/>
        <v>59555.584622323993</v>
      </c>
      <c r="I4516" s="2">
        <f t="shared" ca="1" si="280"/>
        <v>5314591.9936297117</v>
      </c>
      <c r="O4516" s="2">
        <f t="shared" ca="1" si="282"/>
        <v>5314.5919936297114</v>
      </c>
    </row>
    <row r="4517" spans="1:15" x14ac:dyDescent="0.25">
      <c r="A4517" t="s">
        <v>4520</v>
      </c>
      <c r="B4517" s="2" t="str">
        <f t="shared" si="281"/>
        <v>(SC)</v>
      </c>
      <c r="C4517" t="s">
        <v>7</v>
      </c>
      <c r="D4517" t="s">
        <v>41</v>
      </c>
      <c r="E4517" s="2" t="str">
        <f t="shared" ca="1" si="279"/>
        <v>X</v>
      </c>
      <c r="I4517" s="2" t="str">
        <f t="shared" ca="1" si="280"/>
        <v>X</v>
      </c>
      <c r="O4517" s="2" t="str">
        <f t="shared" ca="1" si="282"/>
        <v>X</v>
      </c>
    </row>
    <row r="4518" spans="1:15" x14ac:dyDescent="0.25">
      <c r="A4518" t="s">
        <v>4521</v>
      </c>
      <c r="B4518" s="2" t="str">
        <f t="shared" si="281"/>
        <v>(SC)</v>
      </c>
      <c r="C4518" t="s">
        <v>7</v>
      </c>
      <c r="D4518">
        <v>21103</v>
      </c>
      <c r="E4518" s="2">
        <f t="shared" ca="1" si="279"/>
        <v>26084.461049456295</v>
      </c>
      <c r="I4518" s="2">
        <f t="shared" ca="1" si="280"/>
        <v>2327712.3166653067</v>
      </c>
      <c r="O4518" s="2">
        <f t="shared" ca="1" si="282"/>
        <v>2327.7123166653068</v>
      </c>
    </row>
    <row r="4519" spans="1:15" x14ac:dyDescent="0.25">
      <c r="A4519" t="s">
        <v>4522</v>
      </c>
      <c r="B4519" s="2" t="str">
        <f t="shared" si="281"/>
        <v>(SC)</v>
      </c>
      <c r="C4519" t="s">
        <v>7</v>
      </c>
      <c r="D4519">
        <v>97</v>
      </c>
      <c r="E4519" s="2">
        <f t="shared" ca="1" si="279"/>
        <v>119.89729999513153</v>
      </c>
      <c r="I4519" s="2">
        <f t="shared" ca="1" si="280"/>
        <v>10699.336336849488</v>
      </c>
      <c r="O4519" s="2">
        <f t="shared" ca="1" si="282"/>
        <v>10.699336336849488</v>
      </c>
    </row>
    <row r="4520" spans="1:15" x14ac:dyDescent="0.25">
      <c r="A4520" t="s">
        <v>4523</v>
      </c>
      <c r="B4520" s="2" t="str">
        <f t="shared" si="281"/>
        <v>(SC)</v>
      </c>
      <c r="C4520" t="s">
        <v>7</v>
      </c>
      <c r="D4520">
        <v>90050</v>
      </c>
      <c r="E4520" s="2">
        <f t="shared" ca="1" si="279"/>
        <v>111306.7202532123</v>
      </c>
      <c r="I4520" s="2">
        <f t="shared" ca="1" si="280"/>
        <v>9932734.4034360442</v>
      </c>
      <c r="O4520" s="2">
        <f t="shared" ca="1" si="282"/>
        <v>9932.7344034360449</v>
      </c>
    </row>
    <row r="4521" spans="1:15" x14ac:dyDescent="0.25">
      <c r="A4521" t="s">
        <v>4524</v>
      </c>
      <c r="B4521" s="2" t="str">
        <f t="shared" si="281"/>
        <v>(SC)</v>
      </c>
      <c r="C4521" t="s">
        <v>7</v>
      </c>
      <c r="D4521">
        <v>65</v>
      </c>
      <c r="E4521" s="2">
        <f t="shared" ca="1" si="279"/>
        <v>80.343551543129379</v>
      </c>
      <c r="I4521" s="2">
        <f t="shared" ca="1" si="280"/>
        <v>7169.6583700537803</v>
      </c>
      <c r="O4521" s="2">
        <f t="shared" ca="1" si="282"/>
        <v>7.1696583700537806</v>
      </c>
    </row>
    <row r="4522" spans="1:15" x14ac:dyDescent="0.25">
      <c r="A4522" t="s">
        <v>4525</v>
      </c>
      <c r="B4522" s="2" t="str">
        <f t="shared" si="281"/>
        <v>(SC)</v>
      </c>
      <c r="C4522" t="s">
        <v>7</v>
      </c>
      <c r="D4522" t="s">
        <v>41</v>
      </c>
      <c r="E4522" s="2" t="str">
        <f t="shared" ca="1" si="279"/>
        <v>X</v>
      </c>
      <c r="I4522" s="2" t="str">
        <f t="shared" ca="1" si="280"/>
        <v>X</v>
      </c>
      <c r="O4522" s="2" t="str">
        <f t="shared" ca="1" si="282"/>
        <v>X</v>
      </c>
    </row>
    <row r="4523" spans="1:15" x14ac:dyDescent="0.25">
      <c r="A4523" t="s">
        <v>4526</v>
      </c>
      <c r="B4523" s="2" t="str">
        <f t="shared" si="281"/>
        <v>(SC)</v>
      </c>
      <c r="C4523" t="s">
        <v>7</v>
      </c>
      <c r="D4523" t="s">
        <v>41</v>
      </c>
      <c r="E4523" s="2" t="str">
        <f t="shared" ca="1" si="279"/>
        <v>X</v>
      </c>
      <c r="I4523" s="2" t="str">
        <f t="shared" ca="1" si="280"/>
        <v>X</v>
      </c>
      <c r="O4523" s="2" t="str">
        <f t="shared" ca="1" si="282"/>
        <v>X</v>
      </c>
    </row>
    <row r="4524" spans="1:15" x14ac:dyDescent="0.25">
      <c r="A4524" t="s">
        <v>4527</v>
      </c>
      <c r="B4524" s="2" t="str">
        <f t="shared" si="281"/>
        <v>(SC)</v>
      </c>
      <c r="C4524" t="s">
        <v>7</v>
      </c>
      <c r="D4524">
        <v>175</v>
      </c>
      <c r="E4524" s="2">
        <f t="shared" ca="1" si="279"/>
        <v>216.30956184688677</v>
      </c>
      <c r="I4524" s="2">
        <f t="shared" ca="1" si="280"/>
        <v>19302.926380914021</v>
      </c>
      <c r="O4524" s="2">
        <f t="shared" ca="1" si="282"/>
        <v>19.30292638091402</v>
      </c>
    </row>
    <row r="4525" spans="1:15" x14ac:dyDescent="0.25">
      <c r="A4525" t="s">
        <v>4528</v>
      </c>
      <c r="B4525" s="2" t="str">
        <f t="shared" si="281"/>
        <v>(SC)</v>
      </c>
      <c r="C4525" t="s">
        <v>7</v>
      </c>
      <c r="D4525" t="s">
        <v>41</v>
      </c>
      <c r="E4525" s="2" t="str">
        <f t="shared" ca="1" si="279"/>
        <v>X</v>
      </c>
      <c r="I4525" s="2" t="str">
        <f t="shared" ca="1" si="280"/>
        <v>X</v>
      </c>
      <c r="O4525" s="2" t="str">
        <f t="shared" ca="1" si="282"/>
        <v>X</v>
      </c>
    </row>
    <row r="4526" spans="1:15" x14ac:dyDescent="0.25">
      <c r="A4526" t="s">
        <v>4529</v>
      </c>
      <c r="B4526" s="2" t="str">
        <f t="shared" si="281"/>
        <v>(SC)</v>
      </c>
      <c r="C4526" t="s">
        <v>7</v>
      </c>
      <c r="D4526">
        <v>60131</v>
      </c>
      <c r="E4526" s="2">
        <f t="shared" ca="1" si="279"/>
        <v>74325.201505229415</v>
      </c>
      <c r="I4526" s="2">
        <f t="shared" ca="1" si="280"/>
        <v>6632595.8069185205</v>
      </c>
      <c r="O4526" s="2">
        <f t="shared" ca="1" si="282"/>
        <v>6632.5958069185208</v>
      </c>
    </row>
    <row r="4527" spans="1:15" x14ac:dyDescent="0.25">
      <c r="A4527" t="s">
        <v>4530</v>
      </c>
      <c r="B4527" s="2" t="str">
        <f t="shared" si="281"/>
        <v>(SC)</v>
      </c>
      <c r="C4527" t="s">
        <v>7</v>
      </c>
      <c r="D4527">
        <v>360</v>
      </c>
      <c r="E4527" s="2">
        <f t="shared" ca="1" si="279"/>
        <v>444.97967008502422</v>
      </c>
      <c r="I4527" s="2">
        <f t="shared" ca="1" si="280"/>
        <v>39708.877126451705</v>
      </c>
      <c r="O4527" s="2">
        <f t="shared" ca="1" si="282"/>
        <v>39.708877126451704</v>
      </c>
    </row>
    <row r="4528" spans="1:15" x14ac:dyDescent="0.25">
      <c r="A4528" t="s">
        <v>4531</v>
      </c>
      <c r="B4528" s="2" t="str">
        <f t="shared" si="281"/>
        <v>(SC)</v>
      </c>
      <c r="C4528" t="s">
        <v>7</v>
      </c>
      <c r="D4528">
        <v>7649</v>
      </c>
      <c r="E4528" s="2">
        <f t="shared" ca="1" si="279"/>
        <v>9454.5819346676399</v>
      </c>
      <c r="I4528" s="2">
        <f t="shared" ca="1" si="280"/>
        <v>843703.33650063642</v>
      </c>
      <c r="O4528" s="2">
        <f t="shared" ca="1" si="282"/>
        <v>843.7033365006364</v>
      </c>
    </row>
    <row r="4529" spans="1:15" x14ac:dyDescent="0.25">
      <c r="A4529" t="s">
        <v>4532</v>
      </c>
      <c r="B4529" s="2" t="str">
        <f t="shared" si="281"/>
        <v>(SC)</v>
      </c>
      <c r="C4529" t="s">
        <v>7</v>
      </c>
      <c r="D4529">
        <v>24935</v>
      </c>
      <c r="E4529" s="2">
        <f t="shared" ca="1" si="279"/>
        <v>30821.022426583553</v>
      </c>
      <c r="I4529" s="2">
        <f t="shared" ca="1" si="280"/>
        <v>2750391.2531890925</v>
      </c>
      <c r="O4529" s="2">
        <f t="shared" ca="1" si="282"/>
        <v>2750.3912531890924</v>
      </c>
    </row>
    <row r="4530" spans="1:15" x14ac:dyDescent="0.25">
      <c r="A4530" t="s">
        <v>4533</v>
      </c>
      <c r="B4530" s="2" t="str">
        <f t="shared" si="281"/>
        <v>(SC)</v>
      </c>
      <c r="C4530" t="s">
        <v>7</v>
      </c>
      <c r="D4530">
        <v>13068</v>
      </c>
      <c r="E4530" s="2">
        <f t="shared" ca="1" si="279"/>
        <v>16152.76202408638</v>
      </c>
      <c r="I4530" s="2">
        <f t="shared" ca="1" si="280"/>
        <v>1441432.2396901969</v>
      </c>
      <c r="O4530" s="2">
        <f t="shared" ca="1" si="282"/>
        <v>1441.4322396901969</v>
      </c>
    </row>
    <row r="4531" spans="1:15" x14ac:dyDescent="0.25">
      <c r="A4531" t="s">
        <v>4534</v>
      </c>
      <c r="B4531" s="2" t="str">
        <f t="shared" si="281"/>
        <v>(SC)</v>
      </c>
      <c r="C4531" t="s">
        <v>7</v>
      </c>
      <c r="D4531">
        <v>61</v>
      </c>
      <c r="E4531" s="2">
        <f t="shared" ca="1" si="279"/>
        <v>75.399332986629105</v>
      </c>
      <c r="I4531" s="2">
        <f t="shared" ca="1" si="280"/>
        <v>6728.4486242043167</v>
      </c>
      <c r="O4531" s="2">
        <f t="shared" ca="1" si="282"/>
        <v>6.7284486242043169</v>
      </c>
    </row>
    <row r="4532" spans="1:15" x14ac:dyDescent="0.25">
      <c r="A4532" t="s">
        <v>4535</v>
      </c>
      <c r="B4532" s="2" t="str">
        <f t="shared" si="281"/>
        <v>(SC)</v>
      </c>
      <c r="C4532" t="s">
        <v>7</v>
      </c>
      <c r="D4532">
        <v>768</v>
      </c>
      <c r="E4532" s="2">
        <f t="shared" ca="1" si="279"/>
        <v>949.28996284805169</v>
      </c>
      <c r="I4532" s="2">
        <f t="shared" ca="1" si="280"/>
        <v>84712.271203096971</v>
      </c>
      <c r="O4532" s="2">
        <f t="shared" ca="1" si="282"/>
        <v>84.712271203096975</v>
      </c>
    </row>
    <row r="4533" spans="1:15" x14ac:dyDescent="0.25">
      <c r="A4533" t="s">
        <v>4536</v>
      </c>
      <c r="B4533" s="2" t="str">
        <f t="shared" si="281"/>
        <v>(SC)</v>
      </c>
      <c r="C4533" t="s">
        <v>7</v>
      </c>
      <c r="D4533">
        <v>229</v>
      </c>
      <c r="E4533" s="2">
        <f t="shared" ca="1" si="279"/>
        <v>283.05651235964041</v>
      </c>
      <c r="I4533" s="2">
        <f t="shared" ca="1" si="280"/>
        <v>25259.257949881779</v>
      </c>
      <c r="O4533" s="2">
        <f t="shared" ca="1" si="282"/>
        <v>25.259257949881778</v>
      </c>
    </row>
    <row r="4534" spans="1:15" x14ac:dyDescent="0.25">
      <c r="A4534" t="s">
        <v>4537</v>
      </c>
      <c r="B4534" s="2" t="str">
        <f t="shared" si="281"/>
        <v>(SC)</v>
      </c>
      <c r="C4534" t="s">
        <v>7</v>
      </c>
      <c r="D4534">
        <v>27239</v>
      </c>
      <c r="E4534" s="2">
        <f t="shared" ref="E4534:E4571" ca="1" si="283">IFERROR(D4534*$H$4277,"X")</f>
        <v>33668.892315127705</v>
      </c>
      <c r="I4534" s="2">
        <f t="shared" ref="I4534:I4571" ca="1" si="284">IFERROR(E4534*$L$4277,"X")</f>
        <v>3004528.0667983829</v>
      </c>
      <c r="O4534" s="2">
        <f t="shared" ca="1" si="282"/>
        <v>3004.528066798383</v>
      </c>
    </row>
    <row r="4535" spans="1:15" x14ac:dyDescent="0.25">
      <c r="A4535" t="s">
        <v>4538</v>
      </c>
      <c r="B4535" s="2" t="str">
        <f t="shared" si="281"/>
        <v>(SC)</v>
      </c>
      <c r="C4535" t="s">
        <v>7</v>
      </c>
      <c r="D4535" t="s">
        <v>41</v>
      </c>
      <c r="E4535" s="2" t="str">
        <f t="shared" ca="1" si="283"/>
        <v>X</v>
      </c>
      <c r="I4535" s="2" t="str">
        <f t="shared" ca="1" si="284"/>
        <v>X</v>
      </c>
      <c r="O4535" s="2" t="str">
        <f t="shared" ca="1" si="282"/>
        <v>X</v>
      </c>
    </row>
    <row r="4536" spans="1:15" x14ac:dyDescent="0.25">
      <c r="A4536" t="s">
        <v>4539</v>
      </c>
      <c r="B4536" s="2" t="str">
        <f t="shared" si="281"/>
        <v>(SC)</v>
      </c>
      <c r="C4536" t="s">
        <v>7</v>
      </c>
      <c r="D4536">
        <v>256578</v>
      </c>
      <c r="E4536" s="2">
        <f t="shared" ca="1" si="283"/>
        <v>317144.42719743151</v>
      </c>
      <c r="I4536" s="2">
        <f t="shared" ca="1" si="284"/>
        <v>28301178.542640902</v>
      </c>
      <c r="O4536" s="2">
        <f t="shared" ca="1" si="282"/>
        <v>28301.178542640901</v>
      </c>
    </row>
    <row r="4537" spans="1:15" x14ac:dyDescent="0.25">
      <c r="A4537" t="s">
        <v>4540</v>
      </c>
      <c r="B4537" s="2" t="str">
        <f t="shared" si="281"/>
        <v>(SC)</v>
      </c>
      <c r="C4537" t="s">
        <v>7</v>
      </c>
      <c r="D4537" t="s">
        <v>41</v>
      </c>
      <c r="E4537" s="2" t="str">
        <f t="shared" ca="1" si="283"/>
        <v>X</v>
      </c>
      <c r="I4537" s="2" t="str">
        <f t="shared" ca="1" si="284"/>
        <v>X</v>
      </c>
      <c r="O4537" s="2" t="str">
        <f t="shared" ca="1" si="282"/>
        <v>X</v>
      </c>
    </row>
    <row r="4538" spans="1:15" x14ac:dyDescent="0.25">
      <c r="A4538" t="s">
        <v>4541</v>
      </c>
      <c r="B4538" s="2" t="str">
        <f t="shared" si="281"/>
        <v>(SC)</v>
      </c>
      <c r="C4538" t="s">
        <v>7</v>
      </c>
      <c r="D4538">
        <v>79</v>
      </c>
      <c r="E4538" s="2">
        <f t="shared" ca="1" si="283"/>
        <v>97.648316490880319</v>
      </c>
      <c r="I4538" s="2">
        <f t="shared" ca="1" si="284"/>
        <v>8713.8924805269016</v>
      </c>
      <c r="O4538" s="2">
        <f t="shared" ca="1" si="282"/>
        <v>8.7138924805269014</v>
      </c>
    </row>
    <row r="4539" spans="1:15" x14ac:dyDescent="0.25">
      <c r="A4539" t="s">
        <v>4542</v>
      </c>
      <c r="B4539" s="2" t="str">
        <f t="shared" si="281"/>
        <v>(SC)</v>
      </c>
      <c r="C4539" t="s">
        <v>7</v>
      </c>
      <c r="D4539" t="s">
        <v>41</v>
      </c>
      <c r="E4539" s="2" t="str">
        <f t="shared" ca="1" si="283"/>
        <v>X</v>
      </c>
      <c r="I4539" s="2" t="str">
        <f t="shared" ca="1" si="284"/>
        <v>X</v>
      </c>
      <c r="O4539" s="2" t="str">
        <f t="shared" ca="1" si="282"/>
        <v>X</v>
      </c>
    </row>
    <row r="4540" spans="1:15" x14ac:dyDescent="0.25">
      <c r="A4540" t="s">
        <v>4543</v>
      </c>
      <c r="B4540" s="2" t="str">
        <f t="shared" si="281"/>
        <v>(SC)</v>
      </c>
      <c r="C4540" t="s">
        <v>7</v>
      </c>
      <c r="D4540">
        <v>21202</v>
      </c>
      <c r="E4540" s="2">
        <f t="shared" ca="1" si="283"/>
        <v>26206.830458729677</v>
      </c>
      <c r="I4540" s="2">
        <f t="shared" ca="1" si="284"/>
        <v>2338632.2578750807</v>
      </c>
      <c r="O4540" s="2">
        <f t="shared" ca="1" si="282"/>
        <v>2338.6322578750805</v>
      </c>
    </row>
    <row r="4541" spans="1:15" x14ac:dyDescent="0.25">
      <c r="A4541" t="s">
        <v>4544</v>
      </c>
      <c r="B4541" s="2" t="str">
        <f t="shared" si="281"/>
        <v>(SC)</v>
      </c>
      <c r="C4541" t="s">
        <v>7</v>
      </c>
      <c r="D4541">
        <v>28735</v>
      </c>
      <c r="E4541" s="2">
        <f t="shared" ca="1" si="283"/>
        <v>35518.030055258809</v>
      </c>
      <c r="I4541" s="2">
        <f t="shared" ca="1" si="284"/>
        <v>3169540.5117460825</v>
      </c>
      <c r="O4541" s="2">
        <f t="shared" ca="1" si="282"/>
        <v>3169.5405117460823</v>
      </c>
    </row>
    <row r="4542" spans="1:15" x14ac:dyDescent="0.25">
      <c r="A4542" t="s">
        <v>4545</v>
      </c>
      <c r="B4542" s="2" t="str">
        <f t="shared" si="281"/>
        <v>(SC)</v>
      </c>
      <c r="C4542" t="s">
        <v>7</v>
      </c>
      <c r="D4542">
        <v>35655</v>
      </c>
      <c r="E4542" s="2">
        <f t="shared" ca="1" si="283"/>
        <v>44071.528158004272</v>
      </c>
      <c r="I4542" s="2">
        <f t="shared" ca="1" si="284"/>
        <v>3932833.372065654</v>
      </c>
      <c r="O4542" s="2">
        <f t="shared" ca="1" si="282"/>
        <v>3932.8333720656542</v>
      </c>
    </row>
    <row r="4543" spans="1:15" x14ac:dyDescent="0.25">
      <c r="A4543" t="s">
        <v>4546</v>
      </c>
      <c r="B4543" s="2" t="str">
        <f t="shared" si="281"/>
        <v>(SC)</v>
      </c>
      <c r="C4543" t="s">
        <v>7</v>
      </c>
      <c r="D4543">
        <v>74</v>
      </c>
      <c r="E4543" s="2">
        <f t="shared" ca="1" si="283"/>
        <v>91.468043295254986</v>
      </c>
      <c r="I4543" s="2">
        <f t="shared" ca="1" si="284"/>
        <v>8162.3802982150737</v>
      </c>
      <c r="O4543" s="2">
        <f t="shared" ca="1" si="282"/>
        <v>8.1623802982150728</v>
      </c>
    </row>
    <row r="4544" spans="1:15" x14ac:dyDescent="0.25">
      <c r="A4544" t="s">
        <v>4547</v>
      </c>
      <c r="B4544" s="2" t="str">
        <f t="shared" si="281"/>
        <v>(SC)</v>
      </c>
      <c r="C4544" t="s">
        <v>7</v>
      </c>
      <c r="D4544" t="s">
        <v>41</v>
      </c>
      <c r="E4544" s="2" t="str">
        <f t="shared" ca="1" si="283"/>
        <v>X</v>
      </c>
      <c r="I4544" s="2" t="str">
        <f t="shared" ca="1" si="284"/>
        <v>X</v>
      </c>
      <c r="O4544" s="2" t="str">
        <f t="shared" ca="1" si="282"/>
        <v>X</v>
      </c>
    </row>
    <row r="4545" spans="1:15" x14ac:dyDescent="0.25">
      <c r="A4545" t="s">
        <v>4548</v>
      </c>
      <c r="B4545" s="2" t="str">
        <f t="shared" si="281"/>
        <v>(SC)</v>
      </c>
      <c r="C4545" t="s">
        <v>7</v>
      </c>
      <c r="D4545">
        <v>37</v>
      </c>
      <c r="E4545" s="2">
        <f t="shared" ca="1" si="283"/>
        <v>45.734021647627493</v>
      </c>
      <c r="I4545" s="2">
        <f t="shared" ca="1" si="284"/>
        <v>4081.1901491075369</v>
      </c>
      <c r="O4545" s="2">
        <f t="shared" ca="1" si="282"/>
        <v>4.0811901491075364</v>
      </c>
    </row>
    <row r="4546" spans="1:15" x14ac:dyDescent="0.25">
      <c r="A4546" t="s">
        <v>4549</v>
      </c>
      <c r="B4546" s="2" t="str">
        <f t="shared" si="281"/>
        <v>(SC)</v>
      </c>
      <c r="C4546" t="s">
        <v>7</v>
      </c>
      <c r="D4546">
        <v>843</v>
      </c>
      <c r="E4546" s="2">
        <f t="shared" ca="1" si="283"/>
        <v>1041.9940607824317</v>
      </c>
      <c r="I4546" s="2">
        <f t="shared" ca="1" si="284"/>
        <v>92984.953937774408</v>
      </c>
      <c r="O4546" s="2">
        <f t="shared" ca="1" si="282"/>
        <v>92.984953937774407</v>
      </c>
    </row>
    <row r="4547" spans="1:15" x14ac:dyDescent="0.25">
      <c r="A4547" t="s">
        <v>4550</v>
      </c>
      <c r="B4547" s="2" t="str">
        <f t="shared" si="281"/>
        <v>(SC)</v>
      </c>
      <c r="C4547" t="s">
        <v>7</v>
      </c>
      <c r="D4547">
        <v>144</v>
      </c>
      <c r="E4547" s="2">
        <f t="shared" ca="1" si="283"/>
        <v>177.99186803400968</v>
      </c>
      <c r="I4547" s="2">
        <f t="shared" ca="1" si="284"/>
        <v>15883.550850580681</v>
      </c>
      <c r="O4547" s="2">
        <f t="shared" ca="1" si="282"/>
        <v>15.883550850580681</v>
      </c>
    </row>
    <row r="4548" spans="1:15" x14ac:dyDescent="0.25">
      <c r="A4548" t="s">
        <v>4551</v>
      </c>
      <c r="B4548" s="2" t="str">
        <f t="shared" si="281"/>
        <v>(SC)</v>
      </c>
      <c r="C4548" t="s">
        <v>7</v>
      </c>
      <c r="D4548">
        <v>48820</v>
      </c>
      <c r="E4548" s="2">
        <f t="shared" ca="1" si="283"/>
        <v>60344.187482085785</v>
      </c>
      <c r="I4548" s="2">
        <f t="shared" ca="1" si="284"/>
        <v>5384964.9480927009</v>
      </c>
      <c r="O4548" s="2">
        <f t="shared" ca="1" si="282"/>
        <v>5384.964948092701</v>
      </c>
    </row>
    <row r="4549" spans="1:15" x14ac:dyDescent="0.25">
      <c r="A4549" t="s">
        <v>4552</v>
      </c>
      <c r="B4549" s="2" t="str">
        <f t="shared" si="281"/>
        <v>(SC)</v>
      </c>
      <c r="C4549" t="s">
        <v>7</v>
      </c>
      <c r="D4549" t="s">
        <v>41</v>
      </c>
      <c r="E4549" s="2" t="str">
        <f t="shared" ca="1" si="283"/>
        <v>X</v>
      </c>
      <c r="I4549" s="2" t="str">
        <f t="shared" ca="1" si="284"/>
        <v>X</v>
      </c>
      <c r="O4549" s="2" t="str">
        <f t="shared" ca="1" si="282"/>
        <v>X</v>
      </c>
    </row>
    <row r="4550" spans="1:15" x14ac:dyDescent="0.25">
      <c r="A4550" t="s">
        <v>4553</v>
      </c>
      <c r="B4550" s="2" t="str">
        <f t="shared" si="281"/>
        <v>(SC)</v>
      </c>
      <c r="C4550" t="s">
        <v>7</v>
      </c>
      <c r="D4550" t="s">
        <v>41</v>
      </c>
      <c r="E4550" s="2" t="str">
        <f t="shared" ca="1" si="283"/>
        <v>X</v>
      </c>
      <c r="I4550" s="2" t="str">
        <f t="shared" ca="1" si="284"/>
        <v>X</v>
      </c>
      <c r="O4550" s="2" t="str">
        <f t="shared" ca="1" si="282"/>
        <v>X</v>
      </c>
    </row>
    <row r="4551" spans="1:15" x14ac:dyDescent="0.25">
      <c r="A4551" t="s">
        <v>4554</v>
      </c>
      <c r="B4551" s="2" t="str">
        <f t="shared" si="281"/>
        <v>(SC)</v>
      </c>
      <c r="C4551" t="s">
        <v>7</v>
      </c>
      <c r="D4551">
        <v>24067</v>
      </c>
      <c r="E4551" s="2">
        <f t="shared" ca="1" si="283"/>
        <v>29748.126999822995</v>
      </c>
      <c r="I4551" s="2">
        <f t="shared" ca="1" si="284"/>
        <v>2654648.7383397589</v>
      </c>
      <c r="O4551" s="2">
        <f t="shared" ca="1" si="282"/>
        <v>2654.6487383397589</v>
      </c>
    </row>
    <row r="4552" spans="1:15" x14ac:dyDescent="0.25">
      <c r="A4552" t="s">
        <v>4555</v>
      </c>
      <c r="B4552" s="2" t="str">
        <f t="shared" ref="B4552:B4615" si="285">RIGHT(A4552,4)</f>
        <v>(SC)</v>
      </c>
      <c r="C4552" t="s">
        <v>7</v>
      </c>
      <c r="D4552">
        <v>585432</v>
      </c>
      <c r="E4552" s="2">
        <f t="shared" ca="1" si="283"/>
        <v>723625.93949226639</v>
      </c>
      <c r="I4552" s="2">
        <f t="shared" ca="1" si="284"/>
        <v>64574575.983035766</v>
      </c>
      <c r="O4552" s="2">
        <f t="shared" ref="O4552:O4615" ca="1" si="286">IFERROR(I4552/1000,"X")</f>
        <v>64574.575983035764</v>
      </c>
    </row>
    <row r="4553" spans="1:15" x14ac:dyDescent="0.25">
      <c r="A4553" t="s">
        <v>4556</v>
      </c>
      <c r="B4553" s="2" t="str">
        <f t="shared" si="285"/>
        <v>(SC)</v>
      </c>
      <c r="C4553" t="s">
        <v>7</v>
      </c>
      <c r="D4553">
        <v>10</v>
      </c>
      <c r="E4553" s="2">
        <f t="shared" ca="1" si="283"/>
        <v>12.360546391250672</v>
      </c>
      <c r="I4553" s="2">
        <f t="shared" ca="1" si="284"/>
        <v>1103.0243646236584</v>
      </c>
      <c r="O4553" s="2">
        <f t="shared" ca="1" si="286"/>
        <v>1.1030243646236584</v>
      </c>
    </row>
    <row r="4554" spans="1:15" x14ac:dyDescent="0.25">
      <c r="A4554" t="s">
        <v>4557</v>
      </c>
      <c r="B4554" s="2" t="str">
        <f t="shared" si="285"/>
        <v>(SC)</v>
      </c>
      <c r="C4554" t="s">
        <v>7</v>
      </c>
      <c r="D4554">
        <v>270033</v>
      </c>
      <c r="E4554" s="2">
        <f t="shared" ca="1" si="283"/>
        <v>333775.54236685927</v>
      </c>
      <c r="I4554" s="2">
        <f t="shared" ca="1" si="284"/>
        <v>29785297.825242035</v>
      </c>
      <c r="O4554" s="2">
        <f t="shared" ca="1" si="286"/>
        <v>29785.297825242036</v>
      </c>
    </row>
    <row r="4555" spans="1:15" x14ac:dyDescent="0.25">
      <c r="A4555" t="s">
        <v>4558</v>
      </c>
      <c r="B4555" s="2" t="str">
        <f t="shared" si="285"/>
        <v>(SC)</v>
      </c>
      <c r="C4555" t="s">
        <v>7</v>
      </c>
      <c r="D4555" t="s">
        <v>41</v>
      </c>
      <c r="E4555" s="2" t="str">
        <f t="shared" ca="1" si="283"/>
        <v>X</v>
      </c>
      <c r="I4555" s="2" t="str">
        <f t="shared" ca="1" si="284"/>
        <v>X</v>
      </c>
      <c r="O4555" s="2" t="str">
        <f t="shared" ca="1" si="286"/>
        <v>X</v>
      </c>
    </row>
    <row r="4556" spans="1:15" x14ac:dyDescent="0.25">
      <c r="A4556" t="s">
        <v>4559</v>
      </c>
      <c r="B4556" s="2" t="str">
        <f t="shared" si="285"/>
        <v>(SC)</v>
      </c>
      <c r="C4556" t="s">
        <v>7</v>
      </c>
      <c r="D4556">
        <v>10140</v>
      </c>
      <c r="E4556" s="2">
        <f t="shared" ca="1" si="283"/>
        <v>12533.594040728183</v>
      </c>
      <c r="I4556" s="2">
        <f t="shared" ca="1" si="284"/>
        <v>1118466.7057283898</v>
      </c>
      <c r="O4556" s="2">
        <f t="shared" ca="1" si="286"/>
        <v>1118.4667057283898</v>
      </c>
    </row>
    <row r="4557" spans="1:15" x14ac:dyDescent="0.25">
      <c r="A4557" t="s">
        <v>4560</v>
      </c>
      <c r="B4557" s="2" t="str">
        <f t="shared" si="285"/>
        <v>(SC)</v>
      </c>
      <c r="C4557" t="s">
        <v>7</v>
      </c>
      <c r="D4557">
        <v>60</v>
      </c>
      <c r="E4557" s="2">
        <f t="shared" ca="1" si="283"/>
        <v>74.163278347504033</v>
      </c>
      <c r="I4557" s="2">
        <f t="shared" ca="1" si="284"/>
        <v>6618.1461877419506</v>
      </c>
      <c r="O4557" s="2">
        <f t="shared" ca="1" si="286"/>
        <v>6.6181461877419503</v>
      </c>
    </row>
    <row r="4558" spans="1:15" x14ac:dyDescent="0.25">
      <c r="A4558" t="s">
        <v>4561</v>
      </c>
      <c r="B4558" s="2" t="str">
        <f t="shared" si="285"/>
        <v>(SC)</v>
      </c>
      <c r="C4558" t="s">
        <v>7</v>
      </c>
      <c r="D4558">
        <v>30</v>
      </c>
      <c r="E4558" s="2">
        <f t="shared" ca="1" si="283"/>
        <v>37.081639173752016</v>
      </c>
      <c r="I4558" s="2">
        <f t="shared" ca="1" si="284"/>
        <v>3309.0730938709753</v>
      </c>
      <c r="O4558" s="2">
        <f t="shared" ca="1" si="286"/>
        <v>3.3090730938709751</v>
      </c>
    </row>
    <row r="4559" spans="1:15" x14ac:dyDescent="0.25">
      <c r="A4559" t="s">
        <v>4562</v>
      </c>
      <c r="B4559" s="2" t="str">
        <f t="shared" si="285"/>
        <v>(SC)</v>
      </c>
      <c r="C4559" t="s">
        <v>7</v>
      </c>
      <c r="D4559">
        <v>30541</v>
      </c>
      <c r="E4559" s="2">
        <f t="shared" ca="1" si="283"/>
        <v>37750.344733518679</v>
      </c>
      <c r="I4559" s="2">
        <f t="shared" ca="1" si="284"/>
        <v>3368746.7119971155</v>
      </c>
      <c r="O4559" s="2">
        <f t="shared" ca="1" si="286"/>
        <v>3368.7467119971157</v>
      </c>
    </row>
    <row r="4560" spans="1:15" x14ac:dyDescent="0.25">
      <c r="A4560" t="s">
        <v>4563</v>
      </c>
      <c r="B4560" s="2" t="str">
        <f t="shared" si="285"/>
        <v>(SC)</v>
      </c>
      <c r="C4560" t="s">
        <v>7</v>
      </c>
      <c r="D4560">
        <v>25498</v>
      </c>
      <c r="E4560" s="2">
        <f t="shared" ca="1" si="283"/>
        <v>31516.921188410965</v>
      </c>
      <c r="I4560" s="2">
        <f t="shared" ca="1" si="284"/>
        <v>2812491.5249174042</v>
      </c>
      <c r="O4560" s="2">
        <f t="shared" ca="1" si="286"/>
        <v>2812.4915249174041</v>
      </c>
    </row>
    <row r="4561" spans="1:15" x14ac:dyDescent="0.25">
      <c r="A4561" t="s">
        <v>4564</v>
      </c>
      <c r="B4561" s="2" t="str">
        <f t="shared" si="285"/>
        <v>(SC)</v>
      </c>
      <c r="C4561" t="s">
        <v>7</v>
      </c>
      <c r="D4561">
        <v>65</v>
      </c>
      <c r="E4561" s="2">
        <f t="shared" ca="1" si="283"/>
        <v>80.343551543129379</v>
      </c>
      <c r="I4561" s="2">
        <f t="shared" ca="1" si="284"/>
        <v>7169.6583700537803</v>
      </c>
      <c r="O4561" s="2">
        <f t="shared" ca="1" si="286"/>
        <v>7.1696583700537806</v>
      </c>
    </row>
    <row r="4562" spans="1:15" x14ac:dyDescent="0.25">
      <c r="A4562" t="s">
        <v>4565</v>
      </c>
      <c r="B4562" s="2" t="str">
        <f t="shared" si="285"/>
        <v>(SC)</v>
      </c>
      <c r="C4562" t="s">
        <v>7</v>
      </c>
      <c r="D4562">
        <v>5072</v>
      </c>
      <c r="E4562" s="2">
        <f t="shared" ca="1" si="283"/>
        <v>6269.2691296423418</v>
      </c>
      <c r="I4562" s="2">
        <f t="shared" ca="1" si="284"/>
        <v>559453.95773711964</v>
      </c>
      <c r="O4562" s="2">
        <f t="shared" ca="1" si="286"/>
        <v>559.45395773711959</v>
      </c>
    </row>
    <row r="4563" spans="1:15" x14ac:dyDescent="0.25">
      <c r="A4563" t="s">
        <v>4566</v>
      </c>
      <c r="B4563" s="2" t="str">
        <f t="shared" si="285"/>
        <v>(SC)</v>
      </c>
      <c r="C4563" t="s">
        <v>7</v>
      </c>
      <c r="D4563">
        <v>333</v>
      </c>
      <c r="E4563" s="2">
        <f t="shared" ca="1" si="283"/>
        <v>411.6061948286474</v>
      </c>
      <c r="I4563" s="2">
        <f t="shared" ca="1" si="284"/>
        <v>36730.711341967828</v>
      </c>
      <c r="O4563" s="2">
        <f t="shared" ca="1" si="286"/>
        <v>36.730711341967826</v>
      </c>
    </row>
    <row r="4564" spans="1:15" x14ac:dyDescent="0.25">
      <c r="A4564" t="s">
        <v>4567</v>
      </c>
      <c r="B4564" s="2" t="str">
        <f t="shared" si="285"/>
        <v>(SC)</v>
      </c>
      <c r="C4564" t="s">
        <v>7</v>
      </c>
      <c r="D4564">
        <v>409243</v>
      </c>
      <c r="E4564" s="2">
        <f t="shared" ca="1" si="283"/>
        <v>505846.70867945993</v>
      </c>
      <c r="I4564" s="2">
        <f t="shared" ca="1" si="284"/>
        <v>45140500.005167991</v>
      </c>
      <c r="O4564" s="2">
        <f t="shared" ca="1" si="286"/>
        <v>45140.500005167989</v>
      </c>
    </row>
    <row r="4565" spans="1:15" x14ac:dyDescent="0.25">
      <c r="A4565" t="s">
        <v>4568</v>
      </c>
      <c r="B4565" s="2" t="str">
        <f t="shared" si="285"/>
        <v>(SC)</v>
      </c>
      <c r="C4565" t="s">
        <v>7</v>
      </c>
      <c r="D4565">
        <v>31</v>
      </c>
      <c r="E4565" s="2">
        <f t="shared" ca="1" si="283"/>
        <v>38.317693812877089</v>
      </c>
      <c r="I4565" s="2">
        <f t="shared" ca="1" si="284"/>
        <v>3419.3755303333414</v>
      </c>
      <c r="O4565" s="2">
        <f t="shared" ca="1" si="286"/>
        <v>3.4193755303333413</v>
      </c>
    </row>
    <row r="4566" spans="1:15" x14ac:dyDescent="0.25">
      <c r="A4566" t="s">
        <v>4569</v>
      </c>
      <c r="B4566" s="2" t="str">
        <f t="shared" si="285"/>
        <v>(SC)</v>
      </c>
      <c r="C4566" t="s">
        <v>7</v>
      </c>
      <c r="D4566">
        <v>109</v>
      </c>
      <c r="E4566" s="2">
        <f t="shared" ca="1" si="283"/>
        <v>134.72995566463234</v>
      </c>
      <c r="I4566" s="2">
        <f t="shared" ca="1" si="284"/>
        <v>12022.965574397878</v>
      </c>
      <c r="O4566" s="2">
        <f t="shared" ca="1" si="286"/>
        <v>12.022965574397878</v>
      </c>
    </row>
    <row r="4567" spans="1:15" x14ac:dyDescent="0.25">
      <c r="A4567" t="s">
        <v>4570</v>
      </c>
      <c r="B4567" s="2" t="str">
        <f t="shared" si="285"/>
        <v>(SC)</v>
      </c>
      <c r="C4567" t="s">
        <v>7</v>
      </c>
      <c r="D4567">
        <v>224502</v>
      </c>
      <c r="E4567" s="2">
        <f t="shared" ca="1" si="283"/>
        <v>277496.73859285587</v>
      </c>
      <c r="I4567" s="2">
        <f t="shared" ca="1" si="284"/>
        <v>24763117.590674058</v>
      </c>
      <c r="O4567" s="2">
        <f t="shared" ca="1" si="286"/>
        <v>24763.117590674057</v>
      </c>
    </row>
    <row r="4568" spans="1:15" x14ac:dyDescent="0.25">
      <c r="A4568" t="s">
        <v>4571</v>
      </c>
      <c r="B4568" s="2" t="str">
        <f t="shared" si="285"/>
        <v>(SC)</v>
      </c>
      <c r="C4568" t="s">
        <v>7</v>
      </c>
      <c r="D4568">
        <v>237856</v>
      </c>
      <c r="E4568" s="2">
        <f t="shared" ca="1" si="283"/>
        <v>294003.012243732</v>
      </c>
      <c r="I4568" s="2">
        <f t="shared" ca="1" si="284"/>
        <v>26236096.327192489</v>
      </c>
      <c r="O4568" s="2">
        <f t="shared" ca="1" si="286"/>
        <v>26236.096327192488</v>
      </c>
    </row>
    <row r="4569" spans="1:15" x14ac:dyDescent="0.25">
      <c r="A4569" t="s">
        <v>4572</v>
      </c>
      <c r="B4569" s="2" t="str">
        <f t="shared" si="285"/>
        <v>(SC)</v>
      </c>
      <c r="C4569" t="s">
        <v>7</v>
      </c>
      <c r="D4569">
        <v>31333</v>
      </c>
      <c r="E4569" s="2">
        <f t="shared" ca="1" si="283"/>
        <v>38729.300007705737</v>
      </c>
      <c r="I4569" s="2">
        <f t="shared" ca="1" si="284"/>
        <v>3456106.2416753094</v>
      </c>
      <c r="O4569" s="2">
        <f t="shared" ca="1" si="286"/>
        <v>3456.1062416753093</v>
      </c>
    </row>
    <row r="4570" spans="1:15" x14ac:dyDescent="0.25">
      <c r="A4570" t="s">
        <v>4573</v>
      </c>
      <c r="B4570" s="2" t="str">
        <f t="shared" si="285"/>
        <v>(SC)</v>
      </c>
      <c r="C4570" t="s">
        <v>7</v>
      </c>
      <c r="D4570">
        <v>1241</v>
      </c>
      <c r="E4570" s="2">
        <f t="shared" ca="1" si="283"/>
        <v>1533.9438071542086</v>
      </c>
      <c r="I4570" s="2">
        <f t="shared" ca="1" si="284"/>
        <v>136885.32364979602</v>
      </c>
      <c r="O4570" s="2">
        <f t="shared" ca="1" si="286"/>
        <v>136.88532364979602</v>
      </c>
    </row>
    <row r="4571" spans="1:15" x14ac:dyDescent="0.25">
      <c r="A4571" t="s">
        <v>4574</v>
      </c>
      <c r="B4571" s="2" t="str">
        <f t="shared" si="285"/>
        <v>(SC)</v>
      </c>
      <c r="C4571" t="s">
        <v>7</v>
      </c>
      <c r="D4571" t="s">
        <v>41</v>
      </c>
      <c r="E4571" s="2" t="str">
        <f t="shared" ca="1" si="283"/>
        <v>X</v>
      </c>
      <c r="I4571" s="2" t="str">
        <f t="shared" ca="1" si="284"/>
        <v>X</v>
      </c>
      <c r="O4571" s="2" t="str">
        <f t="shared" ca="1" si="286"/>
        <v>X</v>
      </c>
    </row>
    <row r="4572" spans="1:15" x14ac:dyDescent="0.25">
      <c r="A4572" t="s">
        <v>4575</v>
      </c>
      <c r="B4572" s="2" t="str">
        <f t="shared" si="285"/>
        <v>(RS)</v>
      </c>
      <c r="C4572" t="s">
        <v>7</v>
      </c>
      <c r="D4572">
        <v>95</v>
      </c>
      <c r="E4572" s="2">
        <f ca="1">IFERROR(D4572*$H$4572,"X")</f>
        <v>104.57282273575977</v>
      </c>
      <c r="F4572" s="2">
        <f ca="1">SUMIF($B$7:$D$5531,$B4572,$D$7:$D$5531)</f>
        <v>7286495</v>
      </c>
      <c r="G4572" s="2">
        <v>8020730</v>
      </c>
      <c r="H4572" s="2">
        <f ca="1">G4572/F4572</f>
        <v>1.1007665551132608</v>
      </c>
      <c r="I4572" s="2">
        <f ca="1">IFERROR(E4572*$L$4572,"X")</f>
        <v>9478.5151221540636</v>
      </c>
      <c r="J4572" s="2">
        <f ca="1">SUMIF($B$7:$E$5531,$B4572,$E$7:$E$5531)</f>
        <v>8020730.0000000028</v>
      </c>
      <c r="K4572" s="2">
        <v>727001611</v>
      </c>
      <c r="L4572" s="2">
        <f ca="1">K4572/J4572</f>
        <v>90.640329620869892</v>
      </c>
      <c r="O4572" s="2">
        <f t="shared" ca="1" si="286"/>
        <v>9.4785151221540644</v>
      </c>
    </row>
    <row r="4573" spans="1:15" x14ac:dyDescent="0.25">
      <c r="A4573" t="s">
        <v>4576</v>
      </c>
      <c r="B4573" s="2" t="str">
        <f t="shared" si="285"/>
        <v>(RS)</v>
      </c>
      <c r="C4573" t="s">
        <v>7</v>
      </c>
      <c r="D4573">
        <v>1604</v>
      </c>
      <c r="E4573" s="2">
        <f t="shared" ref="E4573:E4636" ca="1" si="287">IFERROR(D4573*$H$4572,"X")</f>
        <v>1765.6295544016705</v>
      </c>
      <c r="I4573" s="2">
        <f t="shared" ref="I4573:I4636" ca="1" si="288">IFERROR(E4573*$L$4572,"X")</f>
        <v>160037.24479931704</v>
      </c>
      <c r="O4573" s="2">
        <f t="shared" ca="1" si="286"/>
        <v>160.03724479931702</v>
      </c>
    </row>
    <row r="4574" spans="1:15" x14ac:dyDescent="0.25">
      <c r="A4574" t="s">
        <v>4577</v>
      </c>
      <c r="B4574" s="2" t="str">
        <f t="shared" si="285"/>
        <v>(RS)</v>
      </c>
      <c r="C4574" t="s">
        <v>7</v>
      </c>
      <c r="D4574">
        <v>86</v>
      </c>
      <c r="E4574" s="2">
        <f t="shared" ca="1" si="287"/>
        <v>94.665923739740435</v>
      </c>
      <c r="I4574" s="2">
        <f t="shared" ca="1" si="288"/>
        <v>8580.550531634206</v>
      </c>
      <c r="O4574" s="2">
        <f t="shared" ca="1" si="286"/>
        <v>8.5805505316342057</v>
      </c>
    </row>
    <row r="4575" spans="1:15" x14ac:dyDescent="0.25">
      <c r="A4575" t="s">
        <v>4578</v>
      </c>
      <c r="B4575" s="2" t="str">
        <f t="shared" si="285"/>
        <v>(RS)</v>
      </c>
      <c r="C4575" t="s">
        <v>7</v>
      </c>
      <c r="D4575">
        <v>16786</v>
      </c>
      <c r="E4575" s="2">
        <f t="shared" ca="1" si="287"/>
        <v>18477.467394131196</v>
      </c>
      <c r="I4575" s="2">
        <f t="shared" ca="1" si="288"/>
        <v>1674803.7351629275</v>
      </c>
      <c r="O4575" s="2">
        <f t="shared" ca="1" si="286"/>
        <v>1674.8037351629275</v>
      </c>
    </row>
    <row r="4576" spans="1:15" x14ac:dyDescent="0.25">
      <c r="A4576" t="s">
        <v>4579</v>
      </c>
      <c r="B4576" s="2" t="str">
        <f t="shared" si="285"/>
        <v>(RS)</v>
      </c>
      <c r="C4576" t="s">
        <v>7</v>
      </c>
      <c r="D4576">
        <v>8740</v>
      </c>
      <c r="E4576" s="2">
        <f t="shared" ca="1" si="287"/>
        <v>9620.6996916898988</v>
      </c>
      <c r="I4576" s="2">
        <f t="shared" ca="1" si="288"/>
        <v>872023.39123817382</v>
      </c>
      <c r="O4576" s="2">
        <f t="shared" ca="1" si="286"/>
        <v>872.02339123817387</v>
      </c>
    </row>
    <row r="4577" spans="1:15" x14ac:dyDescent="0.25">
      <c r="A4577" t="s">
        <v>4580</v>
      </c>
      <c r="B4577" s="2" t="str">
        <f t="shared" si="285"/>
        <v>(RS)</v>
      </c>
      <c r="C4577" t="s">
        <v>7</v>
      </c>
      <c r="D4577">
        <v>70</v>
      </c>
      <c r="E4577" s="2">
        <f t="shared" ca="1" si="287"/>
        <v>77.053658857928255</v>
      </c>
      <c r="I4577" s="2">
        <f t="shared" ca="1" si="288"/>
        <v>6984.1690373766778</v>
      </c>
      <c r="O4577" s="2">
        <f t="shared" ca="1" si="286"/>
        <v>6.9841690373766774</v>
      </c>
    </row>
    <row r="4578" spans="1:15" x14ac:dyDescent="0.25">
      <c r="A4578" t="s">
        <v>4581</v>
      </c>
      <c r="B4578" s="2" t="str">
        <f t="shared" si="285"/>
        <v>(RS)</v>
      </c>
      <c r="C4578" t="s">
        <v>7</v>
      </c>
      <c r="D4578">
        <v>16328</v>
      </c>
      <c r="E4578" s="2">
        <f t="shared" ca="1" si="287"/>
        <v>17973.316311889324</v>
      </c>
      <c r="I4578" s="2">
        <f t="shared" ca="1" si="288"/>
        <v>1629107.3148898059</v>
      </c>
      <c r="O4578" s="2">
        <f t="shared" ca="1" si="286"/>
        <v>1629.1073148898058</v>
      </c>
    </row>
    <row r="4579" spans="1:15" x14ac:dyDescent="0.25">
      <c r="A4579" t="s">
        <v>4582</v>
      </c>
      <c r="B4579" s="2" t="str">
        <f t="shared" si="285"/>
        <v>(RS)</v>
      </c>
      <c r="C4579" t="s">
        <v>7</v>
      </c>
      <c r="D4579" t="s">
        <v>41</v>
      </c>
      <c r="E4579" s="2" t="str">
        <f t="shared" ca="1" si="287"/>
        <v>X</v>
      </c>
      <c r="I4579" s="2" t="str">
        <f t="shared" ca="1" si="288"/>
        <v>X</v>
      </c>
      <c r="O4579" s="2" t="str">
        <f t="shared" ca="1" si="286"/>
        <v>X</v>
      </c>
    </row>
    <row r="4580" spans="1:15" x14ac:dyDescent="0.25">
      <c r="A4580" t="s">
        <v>4583</v>
      </c>
      <c r="B4580" s="2" t="str">
        <f t="shared" si="285"/>
        <v>(RS)</v>
      </c>
      <c r="C4580" t="s">
        <v>7</v>
      </c>
      <c r="D4580">
        <v>54</v>
      </c>
      <c r="E4580" s="2">
        <f t="shared" ca="1" si="287"/>
        <v>59.441393976116082</v>
      </c>
      <c r="I4580" s="2">
        <f t="shared" ca="1" si="288"/>
        <v>5387.7875431191515</v>
      </c>
      <c r="O4580" s="2">
        <f t="shared" ca="1" si="286"/>
        <v>5.3877875431191518</v>
      </c>
    </row>
    <row r="4581" spans="1:15" x14ac:dyDescent="0.25">
      <c r="A4581" t="s">
        <v>4584</v>
      </c>
      <c r="B4581" s="2" t="str">
        <f t="shared" si="285"/>
        <v>(RS)</v>
      </c>
      <c r="C4581" t="s">
        <v>7</v>
      </c>
      <c r="D4581" t="s">
        <v>41</v>
      </c>
      <c r="E4581" s="2" t="str">
        <f t="shared" ca="1" si="287"/>
        <v>X</v>
      </c>
      <c r="I4581" s="2" t="str">
        <f t="shared" ca="1" si="288"/>
        <v>X</v>
      </c>
      <c r="O4581" s="2" t="str">
        <f t="shared" ca="1" si="286"/>
        <v>X</v>
      </c>
    </row>
    <row r="4582" spans="1:15" x14ac:dyDescent="0.25">
      <c r="A4582" t="s">
        <v>4585</v>
      </c>
      <c r="B4582" s="2" t="str">
        <f t="shared" si="285"/>
        <v>(RS)</v>
      </c>
      <c r="C4582" t="s">
        <v>7</v>
      </c>
      <c r="D4582" t="s">
        <v>41</v>
      </c>
      <c r="E4582" s="2" t="str">
        <f t="shared" ca="1" si="287"/>
        <v>X</v>
      </c>
      <c r="I4582" s="2" t="str">
        <f t="shared" ca="1" si="288"/>
        <v>X</v>
      </c>
      <c r="O4582" s="2" t="str">
        <f t="shared" ca="1" si="286"/>
        <v>X</v>
      </c>
    </row>
    <row r="4583" spans="1:15" x14ac:dyDescent="0.25">
      <c r="A4583" t="s">
        <v>4586</v>
      </c>
      <c r="B4583" s="2" t="str">
        <f t="shared" si="285"/>
        <v>(RS)</v>
      </c>
      <c r="C4583" t="s">
        <v>7</v>
      </c>
      <c r="D4583" t="s">
        <v>41</v>
      </c>
      <c r="E4583" s="2" t="str">
        <f t="shared" ca="1" si="287"/>
        <v>X</v>
      </c>
      <c r="I4583" s="2" t="str">
        <f t="shared" ca="1" si="288"/>
        <v>X</v>
      </c>
      <c r="O4583" s="2" t="str">
        <f t="shared" ca="1" si="286"/>
        <v>X</v>
      </c>
    </row>
    <row r="4584" spans="1:15" x14ac:dyDescent="0.25">
      <c r="A4584" t="s">
        <v>4587</v>
      </c>
      <c r="B4584" s="2" t="str">
        <f t="shared" si="285"/>
        <v>(RS)</v>
      </c>
      <c r="C4584" t="s">
        <v>7</v>
      </c>
      <c r="D4584">
        <v>41</v>
      </c>
      <c r="E4584" s="2">
        <f t="shared" ca="1" si="287"/>
        <v>45.131428759643697</v>
      </c>
      <c r="I4584" s="2">
        <f t="shared" ca="1" si="288"/>
        <v>4090.7275790349117</v>
      </c>
      <c r="O4584" s="2">
        <f t="shared" ca="1" si="286"/>
        <v>4.0907275790349118</v>
      </c>
    </row>
    <row r="4585" spans="1:15" x14ac:dyDescent="0.25">
      <c r="A4585" t="s">
        <v>4588</v>
      </c>
      <c r="B4585" s="2" t="str">
        <f t="shared" si="285"/>
        <v>(RS)</v>
      </c>
      <c r="C4585" t="s">
        <v>7</v>
      </c>
      <c r="D4585">
        <v>45</v>
      </c>
      <c r="E4585" s="2">
        <f t="shared" ca="1" si="287"/>
        <v>49.534494980096738</v>
      </c>
      <c r="I4585" s="2">
        <f t="shared" ca="1" si="288"/>
        <v>4489.8229525992938</v>
      </c>
      <c r="O4585" s="2">
        <f t="shared" ca="1" si="286"/>
        <v>4.4898229525992939</v>
      </c>
    </row>
    <row r="4586" spans="1:15" x14ac:dyDescent="0.25">
      <c r="A4586" t="s">
        <v>4589</v>
      </c>
      <c r="B4586" s="2" t="str">
        <f t="shared" si="285"/>
        <v>(RS)</v>
      </c>
      <c r="C4586" t="s">
        <v>7</v>
      </c>
      <c r="D4586">
        <v>105752</v>
      </c>
      <c r="E4586" s="2">
        <f t="shared" ca="1" si="287"/>
        <v>116408.26473633756</v>
      </c>
      <c r="I4586" s="2">
        <f t="shared" ca="1" si="288"/>
        <v>10551283.486295121</v>
      </c>
      <c r="O4586" s="2">
        <f t="shared" ca="1" si="286"/>
        <v>10551.28348629512</v>
      </c>
    </row>
    <row r="4587" spans="1:15" x14ac:dyDescent="0.25">
      <c r="A4587" t="s">
        <v>4590</v>
      </c>
      <c r="B4587" s="2" t="str">
        <f t="shared" si="285"/>
        <v>(RS)</v>
      </c>
      <c r="C4587" t="s">
        <v>7</v>
      </c>
      <c r="D4587">
        <v>112736</v>
      </c>
      <c r="E4587" s="2">
        <f t="shared" ca="1" si="287"/>
        <v>124096.01835724857</v>
      </c>
      <c r="I4587" s="2">
        <f t="shared" ca="1" si="288"/>
        <v>11248104.008538531</v>
      </c>
      <c r="O4587" s="2">
        <f t="shared" ca="1" si="286"/>
        <v>11248.10400853853</v>
      </c>
    </row>
    <row r="4588" spans="1:15" x14ac:dyDescent="0.25">
      <c r="A4588" t="s">
        <v>4591</v>
      </c>
      <c r="B4588" s="2" t="str">
        <f t="shared" si="285"/>
        <v>(RS)</v>
      </c>
      <c r="C4588" t="s">
        <v>7</v>
      </c>
      <c r="D4588">
        <v>10731</v>
      </c>
      <c r="E4588" s="2">
        <f t="shared" ca="1" si="287"/>
        <v>11812.325902920402</v>
      </c>
      <c r="I4588" s="2">
        <f t="shared" ca="1" si="288"/>
        <v>1070673.1134298448</v>
      </c>
      <c r="O4588" s="2">
        <f t="shared" ca="1" si="286"/>
        <v>1070.6731134298448</v>
      </c>
    </row>
    <row r="4589" spans="1:15" x14ac:dyDescent="0.25">
      <c r="A4589" t="s">
        <v>4592</v>
      </c>
      <c r="B4589" s="2" t="str">
        <f t="shared" si="285"/>
        <v>(RS)</v>
      </c>
      <c r="C4589" t="s">
        <v>7</v>
      </c>
      <c r="D4589" t="s">
        <v>41</v>
      </c>
      <c r="E4589" s="2" t="str">
        <f t="shared" ca="1" si="287"/>
        <v>X</v>
      </c>
      <c r="I4589" s="2" t="str">
        <f t="shared" ca="1" si="288"/>
        <v>X</v>
      </c>
      <c r="O4589" s="2" t="str">
        <f t="shared" ca="1" si="286"/>
        <v>X</v>
      </c>
    </row>
    <row r="4590" spans="1:15" x14ac:dyDescent="0.25">
      <c r="A4590" t="s">
        <v>4593</v>
      </c>
      <c r="B4590" s="2" t="str">
        <f t="shared" si="285"/>
        <v>(RS)</v>
      </c>
      <c r="C4590" t="s">
        <v>7</v>
      </c>
      <c r="D4590" t="s">
        <v>41</v>
      </c>
      <c r="E4590" s="2" t="str">
        <f t="shared" ca="1" si="287"/>
        <v>X</v>
      </c>
      <c r="I4590" s="2" t="str">
        <f t="shared" ca="1" si="288"/>
        <v>X</v>
      </c>
      <c r="O4590" s="2" t="str">
        <f t="shared" ca="1" si="286"/>
        <v>X</v>
      </c>
    </row>
    <row r="4591" spans="1:15" x14ac:dyDescent="0.25">
      <c r="A4591" t="s">
        <v>4594</v>
      </c>
      <c r="B4591" s="2" t="str">
        <f t="shared" si="285"/>
        <v>(RS)</v>
      </c>
      <c r="C4591" t="s">
        <v>7</v>
      </c>
      <c r="D4591">
        <v>27564</v>
      </c>
      <c r="E4591" s="2">
        <f t="shared" ca="1" si="287"/>
        <v>30341.529325141921</v>
      </c>
      <c r="I4591" s="2">
        <f t="shared" ca="1" si="288"/>
        <v>2750166.2192321536</v>
      </c>
      <c r="O4591" s="2">
        <f t="shared" ca="1" si="286"/>
        <v>2750.1662192321537</v>
      </c>
    </row>
    <row r="4592" spans="1:15" x14ac:dyDescent="0.25">
      <c r="A4592" t="s">
        <v>4595</v>
      </c>
      <c r="B4592" s="2" t="str">
        <f t="shared" si="285"/>
        <v>(RS)</v>
      </c>
      <c r="C4592" t="s">
        <v>7</v>
      </c>
      <c r="D4592">
        <v>68532</v>
      </c>
      <c r="E4592" s="2">
        <f t="shared" ca="1" si="287"/>
        <v>75437.733555021987</v>
      </c>
      <c r="I4592" s="2">
        <f t="shared" ca="1" si="288"/>
        <v>6837701.0352785503</v>
      </c>
      <c r="O4592" s="2">
        <f t="shared" ca="1" si="286"/>
        <v>6837.7010352785501</v>
      </c>
    </row>
    <row r="4593" spans="1:15" x14ac:dyDescent="0.25">
      <c r="A4593" t="s">
        <v>4596</v>
      </c>
      <c r="B4593" s="2" t="str">
        <f t="shared" si="285"/>
        <v>(RS)</v>
      </c>
      <c r="C4593" t="s">
        <v>7</v>
      </c>
      <c r="D4593" t="s">
        <v>41</v>
      </c>
      <c r="E4593" s="2" t="str">
        <f t="shared" ca="1" si="287"/>
        <v>X</v>
      </c>
      <c r="I4593" s="2" t="str">
        <f t="shared" ca="1" si="288"/>
        <v>X</v>
      </c>
      <c r="O4593" s="2" t="str">
        <f t="shared" ca="1" si="286"/>
        <v>X</v>
      </c>
    </row>
    <row r="4594" spans="1:15" x14ac:dyDescent="0.25">
      <c r="A4594" t="s">
        <v>4597</v>
      </c>
      <c r="B4594" s="2" t="str">
        <f t="shared" si="285"/>
        <v>(RS)</v>
      </c>
      <c r="C4594" t="s">
        <v>7</v>
      </c>
      <c r="D4594" t="s">
        <v>41</v>
      </c>
      <c r="E4594" s="2" t="str">
        <f t="shared" ca="1" si="287"/>
        <v>X</v>
      </c>
      <c r="I4594" s="2" t="str">
        <f t="shared" ca="1" si="288"/>
        <v>X</v>
      </c>
      <c r="O4594" s="2" t="str">
        <f t="shared" ca="1" si="286"/>
        <v>X</v>
      </c>
    </row>
    <row r="4595" spans="1:15" x14ac:dyDescent="0.25">
      <c r="A4595" t="s">
        <v>4598</v>
      </c>
      <c r="B4595" s="2" t="str">
        <f t="shared" si="285"/>
        <v>(RS)</v>
      </c>
      <c r="C4595" t="s">
        <v>7</v>
      </c>
      <c r="D4595" t="s">
        <v>41</v>
      </c>
      <c r="E4595" s="2" t="str">
        <f t="shared" ca="1" si="287"/>
        <v>X</v>
      </c>
      <c r="I4595" s="2" t="str">
        <f t="shared" ca="1" si="288"/>
        <v>X</v>
      </c>
      <c r="O4595" s="2" t="str">
        <f t="shared" ca="1" si="286"/>
        <v>X</v>
      </c>
    </row>
    <row r="4596" spans="1:15" x14ac:dyDescent="0.25">
      <c r="A4596" t="s">
        <v>4599</v>
      </c>
      <c r="B4596" s="2" t="str">
        <f t="shared" si="285"/>
        <v>(RS)</v>
      </c>
      <c r="C4596" t="s">
        <v>7</v>
      </c>
      <c r="D4596">
        <v>77</v>
      </c>
      <c r="E4596" s="2">
        <f t="shared" ca="1" si="287"/>
        <v>84.759024743721085</v>
      </c>
      <c r="I4596" s="2">
        <f t="shared" ca="1" si="288"/>
        <v>7682.5859411143465</v>
      </c>
      <c r="O4596" s="2">
        <f t="shared" ca="1" si="286"/>
        <v>7.6825859411143469</v>
      </c>
    </row>
    <row r="4597" spans="1:15" x14ac:dyDescent="0.25">
      <c r="A4597" t="s">
        <v>4600</v>
      </c>
      <c r="B4597" s="2" t="str">
        <f t="shared" si="285"/>
        <v>(RS)</v>
      </c>
      <c r="C4597" t="s">
        <v>7</v>
      </c>
      <c r="D4597">
        <v>39</v>
      </c>
      <c r="E4597" s="2">
        <f t="shared" ca="1" si="287"/>
        <v>42.929895649417169</v>
      </c>
      <c r="I4597" s="2">
        <f t="shared" ca="1" si="288"/>
        <v>3891.1798922527205</v>
      </c>
      <c r="O4597" s="2">
        <f t="shared" ca="1" si="286"/>
        <v>3.8911798922527203</v>
      </c>
    </row>
    <row r="4598" spans="1:15" x14ac:dyDescent="0.25">
      <c r="A4598" t="s">
        <v>4601</v>
      </c>
      <c r="B4598" s="2" t="str">
        <f t="shared" si="285"/>
        <v>(RS)</v>
      </c>
      <c r="C4598" t="s">
        <v>7</v>
      </c>
      <c r="D4598">
        <v>2971</v>
      </c>
      <c r="E4598" s="2">
        <f t="shared" ca="1" si="287"/>
        <v>3270.377435241498</v>
      </c>
      <c r="I4598" s="2">
        <f t="shared" ca="1" si="288"/>
        <v>296428.08871494443</v>
      </c>
      <c r="O4598" s="2">
        <f t="shared" ca="1" si="286"/>
        <v>296.42808871494441</v>
      </c>
    </row>
    <row r="4599" spans="1:15" x14ac:dyDescent="0.25">
      <c r="A4599" t="s">
        <v>4602</v>
      </c>
      <c r="B4599" s="2" t="str">
        <f t="shared" si="285"/>
        <v>(RS)</v>
      </c>
      <c r="C4599" t="s">
        <v>7</v>
      </c>
      <c r="D4599" t="s">
        <v>41</v>
      </c>
      <c r="E4599" s="2" t="str">
        <f t="shared" ca="1" si="287"/>
        <v>X</v>
      </c>
      <c r="I4599" s="2" t="str">
        <f t="shared" ca="1" si="288"/>
        <v>X</v>
      </c>
      <c r="O4599" s="2" t="str">
        <f t="shared" ca="1" si="286"/>
        <v>X</v>
      </c>
    </row>
    <row r="4600" spans="1:15" x14ac:dyDescent="0.25">
      <c r="A4600" t="s">
        <v>4603</v>
      </c>
      <c r="B4600" s="2" t="str">
        <f t="shared" si="285"/>
        <v>(RS)</v>
      </c>
      <c r="C4600" t="s">
        <v>7</v>
      </c>
      <c r="D4600">
        <v>60</v>
      </c>
      <c r="E4600" s="2">
        <f t="shared" ca="1" si="287"/>
        <v>66.045993306795651</v>
      </c>
      <c r="I4600" s="2">
        <f t="shared" ca="1" si="288"/>
        <v>5986.4306034657247</v>
      </c>
      <c r="O4600" s="2">
        <f t="shared" ca="1" si="286"/>
        <v>5.9864306034657249</v>
      </c>
    </row>
    <row r="4601" spans="1:15" x14ac:dyDescent="0.25">
      <c r="A4601" t="s">
        <v>4604</v>
      </c>
      <c r="B4601" s="2" t="str">
        <f t="shared" si="285"/>
        <v>(RS)</v>
      </c>
      <c r="C4601" t="s">
        <v>7</v>
      </c>
      <c r="D4601">
        <v>228</v>
      </c>
      <c r="E4601" s="2">
        <f t="shared" ca="1" si="287"/>
        <v>250.97477456582348</v>
      </c>
      <c r="I4601" s="2">
        <f t="shared" ca="1" si="288"/>
        <v>22748.436293169754</v>
      </c>
      <c r="O4601" s="2">
        <f t="shared" ca="1" si="286"/>
        <v>22.748436293169753</v>
      </c>
    </row>
    <row r="4602" spans="1:15" x14ac:dyDescent="0.25">
      <c r="A4602" t="s">
        <v>4605</v>
      </c>
      <c r="B4602" s="2" t="str">
        <f t="shared" si="285"/>
        <v>(RS)</v>
      </c>
      <c r="C4602" t="s">
        <v>7</v>
      </c>
      <c r="D4602" t="s">
        <v>41</v>
      </c>
      <c r="E4602" s="2" t="str">
        <f t="shared" ca="1" si="287"/>
        <v>X</v>
      </c>
      <c r="I4602" s="2" t="str">
        <f t="shared" ca="1" si="288"/>
        <v>X</v>
      </c>
      <c r="O4602" s="2" t="str">
        <f t="shared" ca="1" si="286"/>
        <v>X</v>
      </c>
    </row>
    <row r="4603" spans="1:15" x14ac:dyDescent="0.25">
      <c r="A4603" t="s">
        <v>4606</v>
      </c>
      <c r="B4603" s="2" t="str">
        <f t="shared" si="285"/>
        <v>(RS)</v>
      </c>
      <c r="C4603" t="s">
        <v>7</v>
      </c>
      <c r="D4603" t="s">
        <v>41</v>
      </c>
      <c r="E4603" s="2" t="str">
        <f t="shared" ca="1" si="287"/>
        <v>X</v>
      </c>
      <c r="I4603" s="2" t="str">
        <f t="shared" ca="1" si="288"/>
        <v>X</v>
      </c>
      <c r="O4603" s="2" t="str">
        <f t="shared" ca="1" si="286"/>
        <v>X</v>
      </c>
    </row>
    <row r="4604" spans="1:15" x14ac:dyDescent="0.25">
      <c r="A4604" t="s">
        <v>4607</v>
      </c>
      <c r="B4604" s="2" t="str">
        <f t="shared" si="285"/>
        <v>(RS)</v>
      </c>
      <c r="C4604" t="s">
        <v>7</v>
      </c>
      <c r="D4604">
        <v>28333</v>
      </c>
      <c r="E4604" s="2">
        <f t="shared" ca="1" si="287"/>
        <v>31188.018806024018</v>
      </c>
      <c r="I4604" s="2">
        <f t="shared" ca="1" si="288"/>
        <v>2826892.304799906</v>
      </c>
      <c r="O4604" s="2">
        <f t="shared" ca="1" si="286"/>
        <v>2826.892304799906</v>
      </c>
    </row>
    <row r="4605" spans="1:15" x14ac:dyDescent="0.25">
      <c r="A4605" t="s">
        <v>4608</v>
      </c>
      <c r="B4605" s="2" t="str">
        <f t="shared" si="285"/>
        <v>(RS)</v>
      </c>
      <c r="C4605" t="s">
        <v>7</v>
      </c>
      <c r="D4605" t="s">
        <v>41</v>
      </c>
      <c r="E4605" s="2" t="str">
        <f t="shared" ca="1" si="287"/>
        <v>X</v>
      </c>
      <c r="I4605" s="2" t="str">
        <f t="shared" ca="1" si="288"/>
        <v>X</v>
      </c>
      <c r="O4605" s="2" t="str">
        <f t="shared" ca="1" si="286"/>
        <v>X</v>
      </c>
    </row>
    <row r="4606" spans="1:15" x14ac:dyDescent="0.25">
      <c r="A4606" t="s">
        <v>4609</v>
      </c>
      <c r="B4606" s="2" t="str">
        <f t="shared" si="285"/>
        <v>(RS)</v>
      </c>
      <c r="C4606" t="s">
        <v>7</v>
      </c>
      <c r="D4606">
        <v>26</v>
      </c>
      <c r="E4606" s="2">
        <f t="shared" ca="1" si="287"/>
        <v>28.619930432944781</v>
      </c>
      <c r="I4606" s="2">
        <f t="shared" ca="1" si="288"/>
        <v>2594.1199281684803</v>
      </c>
      <c r="O4606" s="2">
        <f t="shared" ca="1" si="286"/>
        <v>2.5941199281684804</v>
      </c>
    </row>
    <row r="4607" spans="1:15" x14ac:dyDescent="0.25">
      <c r="A4607" t="s">
        <v>4610</v>
      </c>
      <c r="B4607" s="2" t="str">
        <f t="shared" si="285"/>
        <v>(RS)</v>
      </c>
      <c r="C4607" t="s">
        <v>7</v>
      </c>
      <c r="D4607">
        <v>10088</v>
      </c>
      <c r="E4607" s="2">
        <f t="shared" ca="1" si="287"/>
        <v>11104.533007982574</v>
      </c>
      <c r="I4607" s="2">
        <f t="shared" ca="1" si="288"/>
        <v>1006518.5321293704</v>
      </c>
      <c r="O4607" s="2">
        <f t="shared" ca="1" si="286"/>
        <v>1006.5185321293703</v>
      </c>
    </row>
    <row r="4608" spans="1:15" x14ac:dyDescent="0.25">
      <c r="A4608" t="s">
        <v>4611</v>
      </c>
      <c r="B4608" s="2" t="str">
        <f t="shared" si="285"/>
        <v>(RS)</v>
      </c>
      <c r="C4608" t="s">
        <v>7</v>
      </c>
      <c r="D4608" t="s">
        <v>41</v>
      </c>
      <c r="E4608" s="2" t="str">
        <f t="shared" ca="1" si="287"/>
        <v>X</v>
      </c>
      <c r="I4608" s="2" t="str">
        <f t="shared" ca="1" si="288"/>
        <v>X</v>
      </c>
      <c r="O4608" s="2" t="str">
        <f t="shared" ca="1" si="286"/>
        <v>X</v>
      </c>
    </row>
    <row r="4609" spans="1:15" x14ac:dyDescent="0.25">
      <c r="A4609" t="s">
        <v>4612</v>
      </c>
      <c r="B4609" s="2" t="str">
        <f t="shared" si="285"/>
        <v>(RS)</v>
      </c>
      <c r="C4609" t="s">
        <v>7</v>
      </c>
      <c r="D4609" t="s">
        <v>41</v>
      </c>
      <c r="E4609" s="2" t="str">
        <f t="shared" ca="1" si="287"/>
        <v>X</v>
      </c>
      <c r="I4609" s="2" t="str">
        <f t="shared" ca="1" si="288"/>
        <v>X</v>
      </c>
      <c r="O4609" s="2" t="str">
        <f t="shared" ca="1" si="286"/>
        <v>X</v>
      </c>
    </row>
    <row r="4610" spans="1:15" x14ac:dyDescent="0.25">
      <c r="A4610" t="s">
        <v>4613</v>
      </c>
      <c r="B4610" s="2" t="str">
        <f t="shared" si="285"/>
        <v>(RS)</v>
      </c>
      <c r="C4610" t="s">
        <v>7</v>
      </c>
      <c r="D4610" t="s">
        <v>41</v>
      </c>
      <c r="E4610" s="2" t="str">
        <f t="shared" ca="1" si="287"/>
        <v>X</v>
      </c>
      <c r="I4610" s="2" t="str">
        <f t="shared" ca="1" si="288"/>
        <v>X</v>
      </c>
      <c r="O4610" s="2" t="str">
        <f t="shared" ca="1" si="286"/>
        <v>X</v>
      </c>
    </row>
    <row r="4611" spans="1:15" x14ac:dyDescent="0.25">
      <c r="A4611" t="s">
        <v>4614</v>
      </c>
      <c r="B4611" s="2" t="str">
        <f t="shared" si="285"/>
        <v>(RS)</v>
      </c>
      <c r="C4611" t="s">
        <v>7</v>
      </c>
      <c r="D4611">
        <v>331</v>
      </c>
      <c r="E4611" s="2">
        <f t="shared" ca="1" si="287"/>
        <v>364.35372974248935</v>
      </c>
      <c r="I4611" s="2">
        <f t="shared" ca="1" si="288"/>
        <v>33025.142162452583</v>
      </c>
      <c r="O4611" s="2">
        <f t="shared" ca="1" si="286"/>
        <v>33.025142162452582</v>
      </c>
    </row>
    <row r="4612" spans="1:15" x14ac:dyDescent="0.25">
      <c r="A4612" t="s">
        <v>4615</v>
      </c>
      <c r="B4612" s="2" t="str">
        <f t="shared" si="285"/>
        <v>(RS)</v>
      </c>
      <c r="C4612" t="s">
        <v>7</v>
      </c>
      <c r="D4612">
        <v>9</v>
      </c>
      <c r="E4612" s="2">
        <f t="shared" ca="1" si="287"/>
        <v>9.906898996019347</v>
      </c>
      <c r="I4612" s="2">
        <f t="shared" ca="1" si="288"/>
        <v>897.96459051985858</v>
      </c>
      <c r="O4612" s="2">
        <f t="shared" ca="1" si="286"/>
        <v>0.89796459051985855</v>
      </c>
    </row>
    <row r="4613" spans="1:15" x14ac:dyDescent="0.25">
      <c r="A4613" t="s">
        <v>4616</v>
      </c>
      <c r="B4613" s="2" t="str">
        <f t="shared" si="285"/>
        <v>(RS)</v>
      </c>
      <c r="C4613" t="s">
        <v>7</v>
      </c>
      <c r="D4613">
        <v>13</v>
      </c>
      <c r="E4613" s="2">
        <f t="shared" ca="1" si="287"/>
        <v>14.30996521647239</v>
      </c>
      <c r="I4613" s="2">
        <f t="shared" ca="1" si="288"/>
        <v>1297.0599640842402</v>
      </c>
      <c r="O4613" s="2">
        <f t="shared" ca="1" si="286"/>
        <v>1.2970599640842402</v>
      </c>
    </row>
    <row r="4614" spans="1:15" x14ac:dyDescent="0.25">
      <c r="A4614" t="s">
        <v>4617</v>
      </c>
      <c r="B4614" s="2" t="str">
        <f t="shared" si="285"/>
        <v>(RS)</v>
      </c>
      <c r="C4614" t="s">
        <v>7</v>
      </c>
      <c r="D4614" t="s">
        <v>41</v>
      </c>
      <c r="E4614" s="2" t="str">
        <f t="shared" ca="1" si="287"/>
        <v>X</v>
      </c>
      <c r="I4614" s="2" t="str">
        <f t="shared" ca="1" si="288"/>
        <v>X</v>
      </c>
      <c r="O4614" s="2" t="str">
        <f t="shared" ca="1" si="286"/>
        <v>X</v>
      </c>
    </row>
    <row r="4615" spans="1:15" x14ac:dyDescent="0.25">
      <c r="A4615" t="s">
        <v>4618</v>
      </c>
      <c r="B4615" s="2" t="str">
        <f t="shared" si="285"/>
        <v>(RS)</v>
      </c>
      <c r="C4615" t="s">
        <v>7</v>
      </c>
      <c r="D4615" t="s">
        <v>41</v>
      </c>
      <c r="E4615" s="2" t="str">
        <f t="shared" ca="1" si="287"/>
        <v>X</v>
      </c>
      <c r="I4615" s="2" t="str">
        <f t="shared" ca="1" si="288"/>
        <v>X</v>
      </c>
      <c r="O4615" s="2" t="str">
        <f t="shared" ca="1" si="286"/>
        <v>X</v>
      </c>
    </row>
    <row r="4616" spans="1:15" x14ac:dyDescent="0.25">
      <c r="A4616" t="s">
        <v>4619</v>
      </c>
      <c r="B4616" s="2" t="str">
        <f t="shared" ref="B4616:B4679" si="289">RIGHT(A4616,4)</f>
        <v>(RS)</v>
      </c>
      <c r="C4616" t="s">
        <v>7</v>
      </c>
      <c r="D4616">
        <v>14495</v>
      </c>
      <c r="E4616" s="2">
        <f t="shared" ca="1" si="287"/>
        <v>15955.611216366715</v>
      </c>
      <c r="I4616" s="2">
        <f t="shared" ca="1" si="288"/>
        <v>1446221.8599539278</v>
      </c>
      <c r="O4616" s="2">
        <f t="shared" ref="O4616:O4679" ca="1" si="290">IFERROR(I4616/1000,"X")</f>
        <v>1446.2218599539278</v>
      </c>
    </row>
    <row r="4617" spans="1:15" x14ac:dyDescent="0.25">
      <c r="A4617" t="s">
        <v>4620</v>
      </c>
      <c r="B4617" s="2" t="str">
        <f t="shared" si="289"/>
        <v>(RS)</v>
      </c>
      <c r="C4617" t="s">
        <v>7</v>
      </c>
      <c r="D4617">
        <v>50</v>
      </c>
      <c r="E4617" s="2">
        <f t="shared" ca="1" si="287"/>
        <v>55.03832775566304</v>
      </c>
      <c r="I4617" s="2">
        <f t="shared" ca="1" si="288"/>
        <v>4988.6921695547699</v>
      </c>
      <c r="O4617" s="2">
        <f t="shared" ca="1" si="290"/>
        <v>4.9886921695547697</v>
      </c>
    </row>
    <row r="4618" spans="1:15" x14ac:dyDescent="0.25">
      <c r="A4618" t="s">
        <v>4621</v>
      </c>
      <c r="B4618" s="2" t="str">
        <f t="shared" si="289"/>
        <v>(RS)</v>
      </c>
      <c r="C4618" t="s">
        <v>7</v>
      </c>
      <c r="D4618">
        <v>42</v>
      </c>
      <c r="E4618" s="2">
        <f t="shared" ca="1" si="287"/>
        <v>46.232195314756957</v>
      </c>
      <c r="I4618" s="2">
        <f t="shared" ca="1" si="288"/>
        <v>4190.5014224260076</v>
      </c>
      <c r="O4618" s="2">
        <f t="shared" ca="1" si="290"/>
        <v>4.1905014224260073</v>
      </c>
    </row>
    <row r="4619" spans="1:15" x14ac:dyDescent="0.25">
      <c r="A4619" t="s">
        <v>4622</v>
      </c>
      <c r="B4619" s="2" t="str">
        <f t="shared" si="289"/>
        <v>(RS)</v>
      </c>
      <c r="C4619" t="s">
        <v>7</v>
      </c>
      <c r="D4619">
        <v>23</v>
      </c>
      <c r="E4619" s="2">
        <f t="shared" ca="1" si="287"/>
        <v>25.317630767604999</v>
      </c>
      <c r="I4619" s="2">
        <f t="shared" ca="1" si="288"/>
        <v>2294.7983979951946</v>
      </c>
      <c r="O4619" s="2">
        <f t="shared" ca="1" si="290"/>
        <v>2.2947983979951947</v>
      </c>
    </row>
    <row r="4620" spans="1:15" x14ac:dyDescent="0.25">
      <c r="A4620" t="s">
        <v>4623</v>
      </c>
      <c r="B4620" s="2" t="str">
        <f t="shared" si="289"/>
        <v>(RS)</v>
      </c>
      <c r="C4620" t="s">
        <v>7</v>
      </c>
      <c r="D4620">
        <v>195</v>
      </c>
      <c r="E4620" s="2">
        <f t="shared" ca="1" si="287"/>
        <v>214.64947824708585</v>
      </c>
      <c r="I4620" s="2">
        <f t="shared" ca="1" si="288"/>
        <v>19455.899461263602</v>
      </c>
      <c r="O4620" s="2">
        <f t="shared" ca="1" si="290"/>
        <v>19.455899461263602</v>
      </c>
    </row>
    <row r="4621" spans="1:15" x14ac:dyDescent="0.25">
      <c r="A4621" t="s">
        <v>4624</v>
      </c>
      <c r="B4621" s="2" t="str">
        <f t="shared" si="289"/>
        <v>(RS)</v>
      </c>
      <c r="C4621" t="s">
        <v>7</v>
      </c>
      <c r="D4621">
        <v>1603</v>
      </c>
      <c r="E4621" s="2">
        <f t="shared" ca="1" si="287"/>
        <v>1764.5287878465572</v>
      </c>
      <c r="I4621" s="2">
        <f t="shared" ca="1" si="288"/>
        <v>159937.47095592594</v>
      </c>
      <c r="O4621" s="2">
        <f t="shared" ca="1" si="290"/>
        <v>159.93747095592593</v>
      </c>
    </row>
    <row r="4622" spans="1:15" x14ac:dyDescent="0.25">
      <c r="A4622" t="s">
        <v>4625</v>
      </c>
      <c r="B4622" s="2" t="str">
        <f t="shared" si="289"/>
        <v>(RS)</v>
      </c>
      <c r="C4622" t="s">
        <v>7</v>
      </c>
      <c r="D4622" t="s">
        <v>41</v>
      </c>
      <c r="E4622" s="2" t="str">
        <f t="shared" ca="1" si="287"/>
        <v>X</v>
      </c>
      <c r="I4622" s="2" t="str">
        <f t="shared" ca="1" si="288"/>
        <v>X</v>
      </c>
      <c r="O4622" s="2" t="str">
        <f t="shared" ca="1" si="290"/>
        <v>X</v>
      </c>
    </row>
    <row r="4623" spans="1:15" x14ac:dyDescent="0.25">
      <c r="A4623" t="s">
        <v>4626</v>
      </c>
      <c r="B4623" s="2" t="str">
        <f t="shared" si="289"/>
        <v>(RS)</v>
      </c>
      <c r="C4623" t="s">
        <v>7</v>
      </c>
      <c r="D4623">
        <v>61082</v>
      </c>
      <c r="E4623" s="2">
        <f t="shared" ca="1" si="287"/>
        <v>67237.022719428191</v>
      </c>
      <c r="I4623" s="2">
        <f t="shared" ca="1" si="288"/>
        <v>6094385.9020148888</v>
      </c>
      <c r="O4623" s="2">
        <f t="shared" ca="1" si="290"/>
        <v>6094.3859020148884</v>
      </c>
    </row>
    <row r="4624" spans="1:15" x14ac:dyDescent="0.25">
      <c r="A4624" t="s">
        <v>4627</v>
      </c>
      <c r="B4624" s="2" t="str">
        <f t="shared" si="289"/>
        <v>(RS)</v>
      </c>
      <c r="C4624" t="s">
        <v>7</v>
      </c>
      <c r="D4624">
        <v>53</v>
      </c>
      <c r="E4624" s="2">
        <f t="shared" ca="1" si="287"/>
        <v>58.340627421002822</v>
      </c>
      <c r="I4624" s="2">
        <f t="shared" ca="1" si="288"/>
        <v>5288.0136997280561</v>
      </c>
      <c r="O4624" s="2">
        <f t="shared" ca="1" si="290"/>
        <v>5.2880136997280562</v>
      </c>
    </row>
    <row r="4625" spans="1:15" x14ac:dyDescent="0.25">
      <c r="A4625" t="s">
        <v>4628</v>
      </c>
      <c r="B4625" s="2" t="str">
        <f t="shared" si="289"/>
        <v>(RS)</v>
      </c>
      <c r="C4625" t="s">
        <v>7</v>
      </c>
      <c r="D4625">
        <v>345</v>
      </c>
      <c r="E4625" s="2">
        <f t="shared" ca="1" si="287"/>
        <v>379.76446151407498</v>
      </c>
      <c r="I4625" s="2">
        <f t="shared" ca="1" si="288"/>
        <v>34421.975969927917</v>
      </c>
      <c r="O4625" s="2">
        <f t="shared" ca="1" si="290"/>
        <v>34.421975969927914</v>
      </c>
    </row>
    <row r="4626" spans="1:15" x14ac:dyDescent="0.25">
      <c r="A4626" t="s">
        <v>4629</v>
      </c>
      <c r="B4626" s="2" t="str">
        <f t="shared" si="289"/>
        <v>(RS)</v>
      </c>
      <c r="C4626" t="s">
        <v>7</v>
      </c>
      <c r="D4626">
        <v>24</v>
      </c>
      <c r="E4626" s="2">
        <f t="shared" ca="1" si="287"/>
        <v>26.41839732271826</v>
      </c>
      <c r="I4626" s="2">
        <f t="shared" ca="1" si="288"/>
        <v>2394.5722413862895</v>
      </c>
      <c r="O4626" s="2">
        <f t="shared" ca="1" si="290"/>
        <v>2.3945722413862893</v>
      </c>
    </row>
    <row r="4627" spans="1:15" x14ac:dyDescent="0.25">
      <c r="A4627" t="s">
        <v>4630</v>
      </c>
      <c r="B4627" s="2" t="str">
        <f t="shared" si="289"/>
        <v>(RS)</v>
      </c>
      <c r="C4627" t="s">
        <v>7</v>
      </c>
      <c r="D4627">
        <v>22</v>
      </c>
      <c r="E4627" s="2">
        <f t="shared" ca="1" si="287"/>
        <v>24.216864212491739</v>
      </c>
      <c r="I4627" s="2">
        <f t="shared" ca="1" si="288"/>
        <v>2195.0245546040992</v>
      </c>
      <c r="O4627" s="2">
        <f t="shared" ca="1" si="290"/>
        <v>2.1950245546040992</v>
      </c>
    </row>
    <row r="4628" spans="1:15" x14ac:dyDescent="0.25">
      <c r="A4628" t="s">
        <v>4631</v>
      </c>
      <c r="B4628" s="2" t="str">
        <f t="shared" si="289"/>
        <v>(RS)</v>
      </c>
      <c r="C4628" t="s">
        <v>7</v>
      </c>
      <c r="D4628" t="s">
        <v>41</v>
      </c>
      <c r="E4628" s="2" t="str">
        <f t="shared" ca="1" si="287"/>
        <v>X</v>
      </c>
      <c r="I4628" s="2" t="str">
        <f t="shared" ca="1" si="288"/>
        <v>X</v>
      </c>
      <c r="O4628" s="2" t="str">
        <f t="shared" ca="1" si="290"/>
        <v>X</v>
      </c>
    </row>
    <row r="4629" spans="1:15" x14ac:dyDescent="0.25">
      <c r="A4629" t="s">
        <v>4632</v>
      </c>
      <c r="B4629" s="2" t="str">
        <f t="shared" si="289"/>
        <v>(RS)</v>
      </c>
      <c r="C4629" t="s">
        <v>7</v>
      </c>
      <c r="D4629">
        <v>240</v>
      </c>
      <c r="E4629" s="2">
        <f t="shared" ca="1" si="287"/>
        <v>264.18397322718261</v>
      </c>
      <c r="I4629" s="2">
        <f t="shared" ca="1" si="288"/>
        <v>23945.722413862899</v>
      </c>
      <c r="O4629" s="2">
        <f t="shared" ca="1" si="290"/>
        <v>23.945722413862899</v>
      </c>
    </row>
    <row r="4630" spans="1:15" x14ac:dyDescent="0.25">
      <c r="A4630" t="s">
        <v>4633</v>
      </c>
      <c r="B4630" s="2" t="str">
        <f t="shared" si="289"/>
        <v>(RS)</v>
      </c>
      <c r="C4630" t="s">
        <v>7</v>
      </c>
      <c r="D4630">
        <v>203</v>
      </c>
      <c r="E4630" s="2">
        <f t="shared" ca="1" si="287"/>
        <v>223.45561068799194</v>
      </c>
      <c r="I4630" s="2">
        <f t="shared" ca="1" si="288"/>
        <v>20254.090208392365</v>
      </c>
      <c r="O4630" s="2">
        <f t="shared" ca="1" si="290"/>
        <v>20.254090208392366</v>
      </c>
    </row>
    <row r="4631" spans="1:15" x14ac:dyDescent="0.25">
      <c r="A4631" t="s">
        <v>4634</v>
      </c>
      <c r="B4631" s="2" t="str">
        <f t="shared" si="289"/>
        <v>(RS)</v>
      </c>
      <c r="C4631" t="s">
        <v>7</v>
      </c>
      <c r="D4631">
        <v>70</v>
      </c>
      <c r="E4631" s="2">
        <f t="shared" ca="1" si="287"/>
        <v>77.053658857928255</v>
      </c>
      <c r="I4631" s="2">
        <f t="shared" ca="1" si="288"/>
        <v>6984.1690373766778</v>
      </c>
      <c r="O4631" s="2">
        <f t="shared" ca="1" si="290"/>
        <v>6.9841690373766774</v>
      </c>
    </row>
    <row r="4632" spans="1:15" x14ac:dyDescent="0.25">
      <c r="A4632" t="s">
        <v>4635</v>
      </c>
      <c r="B4632" s="2" t="str">
        <f t="shared" si="289"/>
        <v>(RS)</v>
      </c>
      <c r="C4632" t="s">
        <v>7</v>
      </c>
      <c r="D4632">
        <v>271</v>
      </c>
      <c r="E4632" s="2">
        <f t="shared" ca="1" si="287"/>
        <v>298.3077364356937</v>
      </c>
      <c r="I4632" s="2">
        <f t="shared" ca="1" si="288"/>
        <v>27038.711558986855</v>
      </c>
      <c r="O4632" s="2">
        <f t="shared" ca="1" si="290"/>
        <v>27.038711558986854</v>
      </c>
    </row>
    <row r="4633" spans="1:15" x14ac:dyDescent="0.25">
      <c r="A4633" t="s">
        <v>4636</v>
      </c>
      <c r="B4633" s="2" t="str">
        <f t="shared" si="289"/>
        <v>(RS)</v>
      </c>
      <c r="C4633" t="s">
        <v>7</v>
      </c>
      <c r="D4633" t="s">
        <v>41</v>
      </c>
      <c r="E4633" s="2" t="str">
        <f t="shared" ca="1" si="287"/>
        <v>X</v>
      </c>
      <c r="I4633" s="2" t="str">
        <f t="shared" ca="1" si="288"/>
        <v>X</v>
      </c>
      <c r="O4633" s="2" t="str">
        <f t="shared" ca="1" si="290"/>
        <v>X</v>
      </c>
    </row>
    <row r="4634" spans="1:15" x14ac:dyDescent="0.25">
      <c r="A4634" t="s">
        <v>4637</v>
      </c>
      <c r="B4634" s="2" t="str">
        <f t="shared" si="289"/>
        <v>(RS)</v>
      </c>
      <c r="C4634" t="s">
        <v>7</v>
      </c>
      <c r="D4634">
        <v>349</v>
      </c>
      <c r="E4634" s="2">
        <f t="shared" ca="1" si="287"/>
        <v>384.16752773452805</v>
      </c>
      <c r="I4634" s="2">
        <f t="shared" ca="1" si="288"/>
        <v>34821.071343492302</v>
      </c>
      <c r="O4634" s="2">
        <f t="shared" ca="1" si="290"/>
        <v>34.821071343492299</v>
      </c>
    </row>
    <row r="4635" spans="1:15" x14ac:dyDescent="0.25">
      <c r="A4635" t="s">
        <v>4638</v>
      </c>
      <c r="B4635" s="2" t="str">
        <f t="shared" si="289"/>
        <v>(RS)</v>
      </c>
      <c r="C4635" t="s">
        <v>7</v>
      </c>
      <c r="D4635">
        <v>1507</v>
      </c>
      <c r="E4635" s="2">
        <f t="shared" ca="1" si="287"/>
        <v>1658.855198555684</v>
      </c>
      <c r="I4635" s="2">
        <f t="shared" ca="1" si="288"/>
        <v>150359.18199038078</v>
      </c>
      <c r="O4635" s="2">
        <f t="shared" ca="1" si="290"/>
        <v>150.35918199038079</v>
      </c>
    </row>
    <row r="4636" spans="1:15" x14ac:dyDescent="0.25">
      <c r="A4636" t="s">
        <v>4639</v>
      </c>
      <c r="B4636" s="2" t="str">
        <f t="shared" si="289"/>
        <v>(RS)</v>
      </c>
      <c r="C4636" t="s">
        <v>7</v>
      </c>
      <c r="D4636">
        <v>343</v>
      </c>
      <c r="E4636" s="2">
        <f t="shared" ca="1" si="287"/>
        <v>377.56292840384845</v>
      </c>
      <c r="I4636" s="2">
        <f t="shared" ca="1" si="288"/>
        <v>34222.428283145724</v>
      </c>
      <c r="O4636" s="2">
        <f t="shared" ca="1" si="290"/>
        <v>34.222428283145724</v>
      </c>
    </row>
    <row r="4637" spans="1:15" x14ac:dyDescent="0.25">
      <c r="A4637" t="s">
        <v>4640</v>
      </c>
      <c r="B4637" s="2" t="str">
        <f t="shared" si="289"/>
        <v>(RS)</v>
      </c>
      <c r="C4637" t="s">
        <v>7</v>
      </c>
      <c r="D4637">
        <v>73745</v>
      </c>
      <c r="E4637" s="2">
        <f t="shared" ref="E4637:E4700" ca="1" si="291">IFERROR(D4637*$H$4572,"X")</f>
        <v>81176.029606827418</v>
      </c>
      <c r="I4637" s="2">
        <f t="shared" ref="I4637:I4700" ca="1" si="292">IFERROR(E4637*$L$4572,"X")</f>
        <v>7357822.0808763308</v>
      </c>
      <c r="O4637" s="2">
        <f t="shared" ca="1" si="290"/>
        <v>7357.8220808763308</v>
      </c>
    </row>
    <row r="4638" spans="1:15" x14ac:dyDescent="0.25">
      <c r="A4638" t="s">
        <v>4641</v>
      </c>
      <c r="B4638" s="2" t="str">
        <f t="shared" si="289"/>
        <v>(RS)</v>
      </c>
      <c r="C4638" t="s">
        <v>7</v>
      </c>
      <c r="D4638" t="s">
        <v>41</v>
      </c>
      <c r="E4638" s="2" t="str">
        <f t="shared" ca="1" si="291"/>
        <v>X</v>
      </c>
      <c r="I4638" s="2" t="str">
        <f t="shared" ca="1" si="292"/>
        <v>X</v>
      </c>
      <c r="O4638" s="2" t="str">
        <f t="shared" ca="1" si="290"/>
        <v>X</v>
      </c>
    </row>
    <row r="4639" spans="1:15" x14ac:dyDescent="0.25">
      <c r="A4639" t="s">
        <v>4642</v>
      </c>
      <c r="B4639" s="2" t="str">
        <f t="shared" si="289"/>
        <v>(RS)</v>
      </c>
      <c r="C4639" t="s">
        <v>7</v>
      </c>
      <c r="D4639" t="s">
        <v>41</v>
      </c>
      <c r="E4639" s="2" t="str">
        <f t="shared" ca="1" si="291"/>
        <v>X</v>
      </c>
      <c r="I4639" s="2" t="str">
        <f t="shared" ca="1" si="292"/>
        <v>X</v>
      </c>
      <c r="O4639" s="2" t="str">
        <f t="shared" ca="1" si="290"/>
        <v>X</v>
      </c>
    </row>
    <row r="4640" spans="1:15" x14ac:dyDescent="0.25">
      <c r="A4640" t="s">
        <v>4643</v>
      </c>
      <c r="B4640" s="2" t="str">
        <f t="shared" si="289"/>
        <v>(RS)</v>
      </c>
      <c r="C4640" t="s">
        <v>7</v>
      </c>
      <c r="D4640">
        <v>21366</v>
      </c>
      <c r="E4640" s="2">
        <f t="shared" ca="1" si="291"/>
        <v>23518.978216549931</v>
      </c>
      <c r="I4640" s="2">
        <f t="shared" ca="1" si="292"/>
        <v>2131767.9378941446</v>
      </c>
      <c r="O4640" s="2">
        <f t="shared" ca="1" si="290"/>
        <v>2131.7679378941448</v>
      </c>
    </row>
    <row r="4641" spans="1:15" x14ac:dyDescent="0.25">
      <c r="A4641" t="s">
        <v>4644</v>
      </c>
      <c r="B4641" s="2" t="str">
        <f t="shared" si="289"/>
        <v>(RS)</v>
      </c>
      <c r="C4641" t="s">
        <v>7</v>
      </c>
      <c r="D4641" t="s">
        <v>41</v>
      </c>
      <c r="E4641" s="2" t="str">
        <f t="shared" ca="1" si="291"/>
        <v>X</v>
      </c>
      <c r="I4641" s="2" t="str">
        <f t="shared" ca="1" si="292"/>
        <v>X</v>
      </c>
      <c r="O4641" s="2" t="str">
        <f t="shared" ca="1" si="290"/>
        <v>X</v>
      </c>
    </row>
    <row r="4642" spans="1:15" x14ac:dyDescent="0.25">
      <c r="A4642" t="s">
        <v>4645</v>
      </c>
      <c r="B4642" s="2" t="str">
        <f t="shared" si="289"/>
        <v>(RS)</v>
      </c>
      <c r="C4642" t="s">
        <v>7</v>
      </c>
      <c r="D4642" t="s">
        <v>41</v>
      </c>
      <c r="E4642" s="2" t="str">
        <f t="shared" ca="1" si="291"/>
        <v>X</v>
      </c>
      <c r="I4642" s="2" t="str">
        <f t="shared" ca="1" si="292"/>
        <v>X</v>
      </c>
      <c r="O4642" s="2" t="str">
        <f t="shared" ca="1" si="290"/>
        <v>X</v>
      </c>
    </row>
    <row r="4643" spans="1:15" x14ac:dyDescent="0.25">
      <c r="A4643" t="s">
        <v>4646</v>
      </c>
      <c r="B4643" s="2" t="str">
        <f t="shared" si="289"/>
        <v>(RS)</v>
      </c>
      <c r="C4643" t="s">
        <v>7</v>
      </c>
      <c r="D4643">
        <v>2564</v>
      </c>
      <c r="E4643" s="2">
        <f t="shared" ca="1" si="291"/>
        <v>2822.3654473104007</v>
      </c>
      <c r="I4643" s="2">
        <f t="shared" ca="1" si="292"/>
        <v>255820.13445476862</v>
      </c>
      <c r="O4643" s="2">
        <f t="shared" ca="1" si="290"/>
        <v>255.82013445476861</v>
      </c>
    </row>
    <row r="4644" spans="1:15" x14ac:dyDescent="0.25">
      <c r="A4644" t="s">
        <v>4647</v>
      </c>
      <c r="B4644" s="2" t="str">
        <f t="shared" si="289"/>
        <v>(RS)</v>
      </c>
      <c r="C4644" t="s">
        <v>7</v>
      </c>
      <c r="D4644">
        <v>162</v>
      </c>
      <c r="E4644" s="2">
        <f t="shared" ca="1" si="291"/>
        <v>178.32418192834825</v>
      </c>
      <c r="I4644" s="2">
        <f t="shared" ca="1" si="292"/>
        <v>16163.362629357456</v>
      </c>
      <c r="O4644" s="2">
        <f t="shared" ca="1" si="290"/>
        <v>16.163362629357458</v>
      </c>
    </row>
    <row r="4645" spans="1:15" x14ac:dyDescent="0.25">
      <c r="A4645" t="s">
        <v>4648</v>
      </c>
      <c r="B4645" s="2" t="str">
        <f t="shared" si="289"/>
        <v>(RS)</v>
      </c>
      <c r="C4645" t="s">
        <v>7</v>
      </c>
      <c r="D4645">
        <v>49</v>
      </c>
      <c r="E4645" s="2">
        <f t="shared" ca="1" si="291"/>
        <v>53.93756120054978</v>
      </c>
      <c r="I4645" s="2">
        <f t="shared" ca="1" si="292"/>
        <v>4888.9183261636745</v>
      </c>
      <c r="O4645" s="2">
        <f t="shared" ca="1" si="290"/>
        <v>4.8889183261636742</v>
      </c>
    </row>
    <row r="4646" spans="1:15" x14ac:dyDescent="0.25">
      <c r="A4646" t="s">
        <v>4649</v>
      </c>
      <c r="B4646" s="2" t="str">
        <f t="shared" si="289"/>
        <v>(RS)</v>
      </c>
      <c r="C4646" t="s">
        <v>7</v>
      </c>
      <c r="D4646">
        <v>50858</v>
      </c>
      <c r="E4646" s="2">
        <f t="shared" ca="1" si="291"/>
        <v>55982.785459950217</v>
      </c>
      <c r="I4646" s="2">
        <f t="shared" ca="1" si="292"/>
        <v>5074298.1271843296</v>
      </c>
      <c r="O4646" s="2">
        <f t="shared" ca="1" si="290"/>
        <v>5074.2981271843291</v>
      </c>
    </row>
    <row r="4647" spans="1:15" x14ac:dyDescent="0.25">
      <c r="A4647" t="s">
        <v>4650</v>
      </c>
      <c r="B4647" s="2" t="str">
        <f t="shared" si="289"/>
        <v>(RS)</v>
      </c>
      <c r="C4647" t="s">
        <v>7</v>
      </c>
      <c r="D4647">
        <v>19</v>
      </c>
      <c r="E4647" s="2">
        <f t="shared" ca="1" si="291"/>
        <v>20.914564547151954</v>
      </c>
      <c r="I4647" s="2">
        <f t="shared" ca="1" si="292"/>
        <v>1895.7030244308125</v>
      </c>
      <c r="O4647" s="2">
        <f t="shared" ca="1" si="290"/>
        <v>1.8957030244308126</v>
      </c>
    </row>
    <row r="4648" spans="1:15" x14ac:dyDescent="0.25">
      <c r="A4648" t="s">
        <v>4651</v>
      </c>
      <c r="B4648" s="2" t="str">
        <f t="shared" si="289"/>
        <v>(RS)</v>
      </c>
      <c r="C4648" t="s">
        <v>7</v>
      </c>
      <c r="D4648" t="s">
        <v>41</v>
      </c>
      <c r="E4648" s="2" t="str">
        <f t="shared" ca="1" si="291"/>
        <v>X</v>
      </c>
      <c r="I4648" s="2" t="str">
        <f t="shared" ca="1" si="292"/>
        <v>X</v>
      </c>
      <c r="O4648" s="2" t="str">
        <f t="shared" ca="1" si="290"/>
        <v>X</v>
      </c>
    </row>
    <row r="4649" spans="1:15" x14ac:dyDescent="0.25">
      <c r="A4649" t="s">
        <v>4652</v>
      </c>
      <c r="B4649" s="2" t="str">
        <f t="shared" si="289"/>
        <v>(RS)</v>
      </c>
      <c r="C4649" t="s">
        <v>7</v>
      </c>
      <c r="D4649">
        <v>14564</v>
      </c>
      <c r="E4649" s="2">
        <f t="shared" ca="1" si="291"/>
        <v>16031.56410866953</v>
      </c>
      <c r="I4649" s="2">
        <f t="shared" ca="1" si="292"/>
        <v>1453106.2551479135</v>
      </c>
      <c r="O4649" s="2">
        <f t="shared" ca="1" si="290"/>
        <v>1453.1062551479135</v>
      </c>
    </row>
    <row r="4650" spans="1:15" x14ac:dyDescent="0.25">
      <c r="A4650" t="s">
        <v>4653</v>
      </c>
      <c r="B4650" s="2" t="str">
        <f t="shared" si="289"/>
        <v>(RS)</v>
      </c>
      <c r="C4650" t="s">
        <v>7</v>
      </c>
      <c r="D4650" t="s">
        <v>41</v>
      </c>
      <c r="E4650" s="2" t="str">
        <f t="shared" ca="1" si="291"/>
        <v>X</v>
      </c>
      <c r="I4650" s="2" t="str">
        <f t="shared" ca="1" si="292"/>
        <v>X</v>
      </c>
      <c r="O4650" s="2" t="str">
        <f t="shared" ca="1" si="290"/>
        <v>X</v>
      </c>
    </row>
    <row r="4651" spans="1:15" x14ac:dyDescent="0.25">
      <c r="A4651" t="s">
        <v>4654</v>
      </c>
      <c r="B4651" s="2" t="str">
        <f t="shared" si="289"/>
        <v>(RS)</v>
      </c>
      <c r="C4651" t="s">
        <v>7</v>
      </c>
      <c r="D4651" t="s">
        <v>41</v>
      </c>
      <c r="E4651" s="2" t="str">
        <f t="shared" ca="1" si="291"/>
        <v>X</v>
      </c>
      <c r="I4651" s="2" t="str">
        <f t="shared" ca="1" si="292"/>
        <v>X</v>
      </c>
      <c r="O4651" s="2" t="str">
        <f t="shared" ca="1" si="290"/>
        <v>X</v>
      </c>
    </row>
    <row r="4652" spans="1:15" x14ac:dyDescent="0.25">
      <c r="A4652" t="s">
        <v>4655</v>
      </c>
      <c r="B4652" s="2" t="str">
        <f t="shared" si="289"/>
        <v>(RS)</v>
      </c>
      <c r="C4652" t="s">
        <v>7</v>
      </c>
      <c r="D4652">
        <v>56</v>
      </c>
      <c r="E4652" s="2">
        <f t="shared" ca="1" si="291"/>
        <v>61.64292708634261</v>
      </c>
      <c r="I4652" s="2">
        <f t="shared" ca="1" si="292"/>
        <v>5587.3352299013432</v>
      </c>
      <c r="O4652" s="2">
        <f t="shared" ca="1" si="290"/>
        <v>5.5873352299013428</v>
      </c>
    </row>
    <row r="4653" spans="1:15" x14ac:dyDescent="0.25">
      <c r="A4653" t="s">
        <v>4656</v>
      </c>
      <c r="B4653" s="2" t="str">
        <f t="shared" si="289"/>
        <v>(RS)</v>
      </c>
      <c r="C4653" t="s">
        <v>7</v>
      </c>
      <c r="D4653" t="s">
        <v>89</v>
      </c>
      <c r="E4653" s="2" t="str">
        <f t="shared" ca="1" si="291"/>
        <v>X</v>
      </c>
      <c r="I4653" s="2" t="str">
        <f t="shared" ca="1" si="292"/>
        <v>X</v>
      </c>
      <c r="O4653" s="2" t="str">
        <f t="shared" ca="1" si="290"/>
        <v>X</v>
      </c>
    </row>
    <row r="4654" spans="1:15" x14ac:dyDescent="0.25">
      <c r="A4654" t="s">
        <v>4657</v>
      </c>
      <c r="B4654" s="2" t="str">
        <f t="shared" si="289"/>
        <v>(RS)</v>
      </c>
      <c r="C4654" t="s">
        <v>7</v>
      </c>
      <c r="D4654" t="s">
        <v>41</v>
      </c>
      <c r="E4654" s="2" t="str">
        <f t="shared" ca="1" si="291"/>
        <v>X</v>
      </c>
      <c r="I4654" s="2" t="str">
        <f t="shared" ca="1" si="292"/>
        <v>X</v>
      </c>
      <c r="O4654" s="2" t="str">
        <f t="shared" ca="1" si="290"/>
        <v>X</v>
      </c>
    </row>
    <row r="4655" spans="1:15" x14ac:dyDescent="0.25">
      <c r="A4655" t="s">
        <v>4658</v>
      </c>
      <c r="B4655" s="2" t="str">
        <f t="shared" si="289"/>
        <v>(RS)</v>
      </c>
      <c r="C4655" t="s">
        <v>7</v>
      </c>
      <c r="D4655" t="s">
        <v>41</v>
      </c>
      <c r="E4655" s="2" t="str">
        <f t="shared" ca="1" si="291"/>
        <v>X</v>
      </c>
      <c r="I4655" s="2" t="str">
        <f t="shared" ca="1" si="292"/>
        <v>X</v>
      </c>
      <c r="O4655" s="2" t="str">
        <f t="shared" ca="1" si="290"/>
        <v>X</v>
      </c>
    </row>
    <row r="4656" spans="1:15" x14ac:dyDescent="0.25">
      <c r="A4656" t="s">
        <v>4659</v>
      </c>
      <c r="B4656" s="2" t="str">
        <f t="shared" si="289"/>
        <v>(RS)</v>
      </c>
      <c r="C4656" t="s">
        <v>7</v>
      </c>
      <c r="D4656" t="s">
        <v>41</v>
      </c>
      <c r="E4656" s="2" t="str">
        <f t="shared" ca="1" si="291"/>
        <v>X</v>
      </c>
      <c r="I4656" s="2" t="str">
        <f t="shared" ca="1" si="292"/>
        <v>X</v>
      </c>
      <c r="O4656" s="2" t="str">
        <f t="shared" ca="1" si="290"/>
        <v>X</v>
      </c>
    </row>
    <row r="4657" spans="1:15" x14ac:dyDescent="0.25">
      <c r="A4657" t="s">
        <v>4660</v>
      </c>
      <c r="B4657" s="2" t="str">
        <f t="shared" si="289"/>
        <v>(RS)</v>
      </c>
      <c r="C4657" t="s">
        <v>7</v>
      </c>
      <c r="D4657">
        <v>1452</v>
      </c>
      <c r="E4657" s="2">
        <f t="shared" ca="1" si="291"/>
        <v>1598.3130380244547</v>
      </c>
      <c r="I4657" s="2">
        <f t="shared" ca="1" si="292"/>
        <v>144871.62060387054</v>
      </c>
      <c r="O4657" s="2">
        <f t="shared" ca="1" si="290"/>
        <v>144.87162060387055</v>
      </c>
    </row>
    <row r="4658" spans="1:15" x14ac:dyDescent="0.25">
      <c r="A4658" t="s">
        <v>4661</v>
      </c>
      <c r="B4658" s="2" t="str">
        <f t="shared" si="289"/>
        <v>(RS)</v>
      </c>
      <c r="C4658" t="s">
        <v>7</v>
      </c>
      <c r="D4658">
        <v>82722</v>
      </c>
      <c r="E4658" s="2">
        <f t="shared" ca="1" si="291"/>
        <v>91057.610972079157</v>
      </c>
      <c r="I4658" s="2">
        <f t="shared" ca="1" si="292"/>
        <v>8253491.8729981938</v>
      </c>
      <c r="O4658" s="2">
        <f t="shared" ca="1" si="290"/>
        <v>8253.4918729981946</v>
      </c>
    </row>
    <row r="4659" spans="1:15" x14ac:dyDescent="0.25">
      <c r="A4659" t="s">
        <v>4662</v>
      </c>
      <c r="B4659" s="2" t="str">
        <f t="shared" si="289"/>
        <v>(RS)</v>
      </c>
      <c r="C4659" t="s">
        <v>7</v>
      </c>
      <c r="D4659">
        <v>670</v>
      </c>
      <c r="E4659" s="2">
        <f t="shared" ca="1" si="291"/>
        <v>737.51359192588473</v>
      </c>
      <c r="I4659" s="2">
        <f t="shared" ca="1" si="292"/>
        <v>66848.475072033922</v>
      </c>
      <c r="O4659" s="2">
        <f t="shared" ca="1" si="290"/>
        <v>66.848475072033921</v>
      </c>
    </row>
    <row r="4660" spans="1:15" x14ac:dyDescent="0.25">
      <c r="A4660" t="s">
        <v>4663</v>
      </c>
      <c r="B4660" s="2" t="str">
        <f t="shared" si="289"/>
        <v>(RS)</v>
      </c>
      <c r="C4660" t="s">
        <v>7</v>
      </c>
      <c r="D4660">
        <v>122</v>
      </c>
      <c r="E4660" s="2">
        <f t="shared" ca="1" si="291"/>
        <v>134.29351972381781</v>
      </c>
      <c r="I4660" s="2">
        <f t="shared" ca="1" si="292"/>
        <v>12172.408893713638</v>
      </c>
      <c r="O4660" s="2">
        <f t="shared" ca="1" si="290"/>
        <v>12.172408893713639</v>
      </c>
    </row>
    <row r="4661" spans="1:15" x14ac:dyDescent="0.25">
      <c r="A4661" t="s">
        <v>4664</v>
      </c>
      <c r="B4661" s="2" t="str">
        <f t="shared" si="289"/>
        <v>(RS)</v>
      </c>
      <c r="C4661" t="s">
        <v>7</v>
      </c>
      <c r="D4661">
        <v>18221</v>
      </c>
      <c r="E4661" s="2">
        <f t="shared" ca="1" si="291"/>
        <v>20057.067400718726</v>
      </c>
      <c r="I4661" s="2">
        <f t="shared" ca="1" si="292"/>
        <v>1817979.2004291494</v>
      </c>
      <c r="O4661" s="2">
        <f t="shared" ca="1" si="290"/>
        <v>1817.9792004291494</v>
      </c>
    </row>
    <row r="4662" spans="1:15" x14ac:dyDescent="0.25">
      <c r="A4662" t="s">
        <v>4665</v>
      </c>
      <c r="B4662" s="2" t="str">
        <f t="shared" si="289"/>
        <v>(RS)</v>
      </c>
      <c r="C4662" t="s">
        <v>7</v>
      </c>
      <c r="D4662" t="s">
        <v>41</v>
      </c>
      <c r="E4662" s="2" t="str">
        <f t="shared" ca="1" si="291"/>
        <v>X</v>
      </c>
      <c r="I4662" s="2" t="str">
        <f t="shared" ca="1" si="292"/>
        <v>X</v>
      </c>
      <c r="O4662" s="2" t="str">
        <f t="shared" ca="1" si="290"/>
        <v>X</v>
      </c>
    </row>
    <row r="4663" spans="1:15" x14ac:dyDescent="0.25">
      <c r="A4663" t="s">
        <v>4666</v>
      </c>
      <c r="B4663" s="2" t="str">
        <f t="shared" si="289"/>
        <v>(RS)</v>
      </c>
      <c r="C4663" t="s">
        <v>7</v>
      </c>
      <c r="D4663">
        <v>75163</v>
      </c>
      <c r="E4663" s="2">
        <f t="shared" ca="1" si="291"/>
        <v>82736.916581978017</v>
      </c>
      <c r="I4663" s="2">
        <f t="shared" ca="1" si="292"/>
        <v>7499301.3908049036</v>
      </c>
      <c r="O4663" s="2">
        <f t="shared" ca="1" si="290"/>
        <v>7499.3013908049033</v>
      </c>
    </row>
    <row r="4664" spans="1:15" x14ac:dyDescent="0.25">
      <c r="A4664" t="s">
        <v>4667</v>
      </c>
      <c r="B4664" s="2" t="str">
        <f t="shared" si="289"/>
        <v>(RS)</v>
      </c>
      <c r="C4664" t="s">
        <v>7</v>
      </c>
      <c r="D4664" t="s">
        <v>41</v>
      </c>
      <c r="E4664" s="2" t="str">
        <f t="shared" ca="1" si="291"/>
        <v>X</v>
      </c>
      <c r="I4664" s="2" t="str">
        <f t="shared" ca="1" si="292"/>
        <v>X</v>
      </c>
      <c r="O4664" s="2" t="str">
        <f t="shared" ca="1" si="290"/>
        <v>X</v>
      </c>
    </row>
    <row r="4665" spans="1:15" x14ac:dyDescent="0.25">
      <c r="A4665" t="s">
        <v>4668</v>
      </c>
      <c r="B4665" s="2" t="str">
        <f t="shared" si="289"/>
        <v>(RS)</v>
      </c>
      <c r="C4665" t="s">
        <v>7</v>
      </c>
      <c r="D4665">
        <v>5304</v>
      </c>
      <c r="E4665" s="2">
        <f t="shared" ca="1" si="291"/>
        <v>5838.4658083207351</v>
      </c>
      <c r="I4665" s="2">
        <f t="shared" ca="1" si="292"/>
        <v>529200.46534637001</v>
      </c>
      <c r="O4665" s="2">
        <f t="shared" ca="1" si="290"/>
        <v>529.20046534637004</v>
      </c>
    </row>
    <row r="4666" spans="1:15" x14ac:dyDescent="0.25">
      <c r="A4666" t="s">
        <v>4669</v>
      </c>
      <c r="B4666" s="2" t="str">
        <f t="shared" si="289"/>
        <v>(RS)</v>
      </c>
      <c r="C4666" t="s">
        <v>7</v>
      </c>
      <c r="D4666">
        <v>10171</v>
      </c>
      <c r="E4666" s="2">
        <f t="shared" ca="1" si="291"/>
        <v>11195.896632056976</v>
      </c>
      <c r="I4666" s="2">
        <f t="shared" ca="1" si="292"/>
        <v>1014799.7611308314</v>
      </c>
      <c r="O4666" s="2">
        <f t="shared" ca="1" si="290"/>
        <v>1014.7997611308315</v>
      </c>
    </row>
    <row r="4667" spans="1:15" x14ac:dyDescent="0.25">
      <c r="A4667" t="s">
        <v>4670</v>
      </c>
      <c r="B4667" s="2" t="str">
        <f t="shared" si="289"/>
        <v>(RS)</v>
      </c>
      <c r="C4667" t="s">
        <v>7</v>
      </c>
      <c r="D4667">
        <v>1698</v>
      </c>
      <c r="E4667" s="2">
        <f t="shared" ca="1" si="291"/>
        <v>1869.1016105823169</v>
      </c>
      <c r="I4667" s="2">
        <f t="shared" ca="1" si="292"/>
        <v>169415.98607807999</v>
      </c>
      <c r="O4667" s="2">
        <f t="shared" ca="1" si="290"/>
        <v>169.41598607807998</v>
      </c>
    </row>
    <row r="4668" spans="1:15" x14ac:dyDescent="0.25">
      <c r="A4668" t="s">
        <v>4671</v>
      </c>
      <c r="B4668" s="2" t="str">
        <f t="shared" si="289"/>
        <v>(RS)</v>
      </c>
      <c r="C4668" t="s">
        <v>7</v>
      </c>
      <c r="D4668" t="s">
        <v>41</v>
      </c>
      <c r="E4668" s="2" t="str">
        <f t="shared" ca="1" si="291"/>
        <v>X</v>
      </c>
      <c r="I4668" s="2" t="str">
        <f t="shared" ca="1" si="292"/>
        <v>X</v>
      </c>
      <c r="O4668" s="2" t="str">
        <f t="shared" ca="1" si="290"/>
        <v>X</v>
      </c>
    </row>
    <row r="4669" spans="1:15" x14ac:dyDescent="0.25">
      <c r="A4669" t="s">
        <v>4672</v>
      </c>
      <c r="B4669" s="2" t="str">
        <f t="shared" si="289"/>
        <v>(RS)</v>
      </c>
      <c r="C4669" t="s">
        <v>7</v>
      </c>
      <c r="D4669" t="s">
        <v>41</v>
      </c>
      <c r="E4669" s="2" t="str">
        <f t="shared" ca="1" si="291"/>
        <v>X</v>
      </c>
      <c r="I4669" s="2" t="str">
        <f t="shared" ca="1" si="292"/>
        <v>X</v>
      </c>
      <c r="O4669" s="2" t="str">
        <f t="shared" ca="1" si="290"/>
        <v>X</v>
      </c>
    </row>
    <row r="4670" spans="1:15" x14ac:dyDescent="0.25">
      <c r="A4670" t="s">
        <v>4673</v>
      </c>
      <c r="B4670" s="2" t="str">
        <f t="shared" si="289"/>
        <v>(RS)</v>
      </c>
      <c r="C4670" t="s">
        <v>7</v>
      </c>
      <c r="D4670">
        <v>1210</v>
      </c>
      <c r="E4670" s="2">
        <f t="shared" ca="1" si="291"/>
        <v>1331.9275316870455</v>
      </c>
      <c r="I4670" s="2">
        <f t="shared" ca="1" si="292"/>
        <v>120726.35050322543</v>
      </c>
      <c r="O4670" s="2">
        <f t="shared" ca="1" si="290"/>
        <v>120.72635050322543</v>
      </c>
    </row>
    <row r="4671" spans="1:15" x14ac:dyDescent="0.25">
      <c r="A4671" t="s">
        <v>4674</v>
      </c>
      <c r="B4671" s="2" t="str">
        <f t="shared" si="289"/>
        <v>(RS)</v>
      </c>
      <c r="C4671" t="s">
        <v>7</v>
      </c>
      <c r="D4671">
        <v>50</v>
      </c>
      <c r="E4671" s="2">
        <f t="shared" ca="1" si="291"/>
        <v>55.03832775566304</v>
      </c>
      <c r="I4671" s="2">
        <f t="shared" ca="1" si="292"/>
        <v>4988.6921695547699</v>
      </c>
      <c r="O4671" s="2">
        <f t="shared" ca="1" si="290"/>
        <v>4.9886921695547697</v>
      </c>
    </row>
    <row r="4672" spans="1:15" x14ac:dyDescent="0.25">
      <c r="A4672" t="s">
        <v>4675</v>
      </c>
      <c r="B4672" s="2" t="str">
        <f t="shared" si="289"/>
        <v>(RS)</v>
      </c>
      <c r="C4672" t="s">
        <v>7</v>
      </c>
      <c r="D4672">
        <v>115888</v>
      </c>
      <c r="E4672" s="2">
        <f t="shared" ca="1" si="291"/>
        <v>127565.63453896558</v>
      </c>
      <c r="I4672" s="2">
        <f t="shared" ca="1" si="292"/>
        <v>11562591.162907265</v>
      </c>
      <c r="O4672" s="2">
        <f t="shared" ca="1" si="290"/>
        <v>11562.591162907265</v>
      </c>
    </row>
    <row r="4673" spans="1:15" x14ac:dyDescent="0.25">
      <c r="A4673" t="s">
        <v>4676</v>
      </c>
      <c r="B4673" s="2" t="str">
        <f t="shared" si="289"/>
        <v>(RS)</v>
      </c>
      <c r="C4673" t="s">
        <v>7</v>
      </c>
      <c r="D4673">
        <v>20150</v>
      </c>
      <c r="E4673" s="2">
        <f t="shared" ca="1" si="291"/>
        <v>22180.446085532207</v>
      </c>
      <c r="I4673" s="2">
        <f t="shared" ca="1" si="292"/>
        <v>2010442.9443305726</v>
      </c>
      <c r="O4673" s="2">
        <f t="shared" ca="1" si="290"/>
        <v>2010.4429443305726</v>
      </c>
    </row>
    <row r="4674" spans="1:15" x14ac:dyDescent="0.25">
      <c r="A4674" t="s">
        <v>4677</v>
      </c>
      <c r="B4674" s="2" t="str">
        <f t="shared" si="289"/>
        <v>(RS)</v>
      </c>
      <c r="C4674" t="s">
        <v>7</v>
      </c>
      <c r="D4674" t="s">
        <v>41</v>
      </c>
      <c r="E4674" s="2" t="str">
        <f t="shared" ca="1" si="291"/>
        <v>X</v>
      </c>
      <c r="I4674" s="2" t="str">
        <f t="shared" ca="1" si="292"/>
        <v>X</v>
      </c>
      <c r="O4674" s="2" t="str">
        <f t="shared" ca="1" si="290"/>
        <v>X</v>
      </c>
    </row>
    <row r="4675" spans="1:15" x14ac:dyDescent="0.25">
      <c r="A4675" t="s">
        <v>4678</v>
      </c>
      <c r="B4675" s="2" t="str">
        <f t="shared" si="289"/>
        <v>(RS)</v>
      </c>
      <c r="C4675" t="s">
        <v>7</v>
      </c>
      <c r="D4675" t="s">
        <v>41</v>
      </c>
      <c r="E4675" s="2" t="str">
        <f t="shared" ca="1" si="291"/>
        <v>X</v>
      </c>
      <c r="I4675" s="2" t="str">
        <f t="shared" ca="1" si="292"/>
        <v>X</v>
      </c>
      <c r="O4675" s="2" t="str">
        <f t="shared" ca="1" si="290"/>
        <v>X</v>
      </c>
    </row>
    <row r="4676" spans="1:15" x14ac:dyDescent="0.25">
      <c r="A4676" t="s">
        <v>4679</v>
      </c>
      <c r="B4676" s="2" t="str">
        <f t="shared" si="289"/>
        <v>(RS)</v>
      </c>
      <c r="C4676" t="s">
        <v>7</v>
      </c>
      <c r="D4676">
        <v>190</v>
      </c>
      <c r="E4676" s="2">
        <f t="shared" ca="1" si="291"/>
        <v>209.14564547151954</v>
      </c>
      <c r="I4676" s="2">
        <f t="shared" ca="1" si="292"/>
        <v>18957.030244308127</v>
      </c>
      <c r="O4676" s="2">
        <f t="shared" ca="1" si="290"/>
        <v>18.957030244308129</v>
      </c>
    </row>
    <row r="4677" spans="1:15" x14ac:dyDescent="0.25">
      <c r="A4677" t="s">
        <v>4680</v>
      </c>
      <c r="B4677" s="2" t="str">
        <f t="shared" si="289"/>
        <v>(RS)</v>
      </c>
      <c r="C4677" t="s">
        <v>7</v>
      </c>
      <c r="D4677" t="s">
        <v>89</v>
      </c>
      <c r="E4677" s="2" t="str">
        <f t="shared" ca="1" si="291"/>
        <v>X</v>
      </c>
      <c r="I4677" s="2" t="str">
        <f t="shared" ca="1" si="292"/>
        <v>X</v>
      </c>
      <c r="O4677" s="2" t="str">
        <f t="shared" ca="1" si="290"/>
        <v>X</v>
      </c>
    </row>
    <row r="4678" spans="1:15" x14ac:dyDescent="0.25">
      <c r="A4678" t="s">
        <v>4681</v>
      </c>
      <c r="B4678" s="2" t="str">
        <f t="shared" si="289"/>
        <v>(RS)</v>
      </c>
      <c r="C4678" t="s">
        <v>7</v>
      </c>
      <c r="D4678" t="s">
        <v>41</v>
      </c>
      <c r="E4678" s="2" t="str">
        <f t="shared" ca="1" si="291"/>
        <v>X</v>
      </c>
      <c r="I4678" s="2" t="str">
        <f t="shared" ca="1" si="292"/>
        <v>X</v>
      </c>
      <c r="O4678" s="2" t="str">
        <f t="shared" ca="1" si="290"/>
        <v>X</v>
      </c>
    </row>
    <row r="4679" spans="1:15" x14ac:dyDescent="0.25">
      <c r="A4679" t="s">
        <v>4682</v>
      </c>
      <c r="B4679" s="2" t="str">
        <f t="shared" si="289"/>
        <v>(RS)</v>
      </c>
      <c r="C4679" t="s">
        <v>7</v>
      </c>
      <c r="D4679" t="s">
        <v>89</v>
      </c>
      <c r="E4679" s="2" t="str">
        <f t="shared" ca="1" si="291"/>
        <v>X</v>
      </c>
      <c r="I4679" s="2" t="str">
        <f t="shared" ca="1" si="292"/>
        <v>X</v>
      </c>
      <c r="O4679" s="2" t="str">
        <f t="shared" ca="1" si="290"/>
        <v>X</v>
      </c>
    </row>
    <row r="4680" spans="1:15" x14ac:dyDescent="0.25">
      <c r="A4680" t="s">
        <v>4683</v>
      </c>
      <c r="B4680" s="2" t="str">
        <f t="shared" ref="B4680:B4743" si="293">RIGHT(A4680,4)</f>
        <v>(RS)</v>
      </c>
      <c r="C4680" t="s">
        <v>7</v>
      </c>
      <c r="D4680">
        <v>417</v>
      </c>
      <c r="E4680" s="2">
        <f t="shared" ca="1" si="291"/>
        <v>459.01965348222978</v>
      </c>
      <c r="I4680" s="2">
        <f t="shared" ca="1" si="292"/>
        <v>41605.692694086785</v>
      </c>
      <c r="O4680" s="2">
        <f t="shared" ref="O4680:O4743" ca="1" si="294">IFERROR(I4680/1000,"X")</f>
        <v>41.605692694086784</v>
      </c>
    </row>
    <row r="4681" spans="1:15" x14ac:dyDescent="0.25">
      <c r="A4681" t="s">
        <v>4684</v>
      </c>
      <c r="B4681" s="2" t="str">
        <f t="shared" si="293"/>
        <v>(RS)</v>
      </c>
      <c r="C4681" t="s">
        <v>7</v>
      </c>
      <c r="D4681">
        <v>28933</v>
      </c>
      <c r="E4681" s="2">
        <f t="shared" ca="1" si="291"/>
        <v>31848.478739091974</v>
      </c>
      <c r="I4681" s="2">
        <f t="shared" ca="1" si="292"/>
        <v>2886756.6108345632</v>
      </c>
      <c r="O4681" s="2">
        <f t="shared" ca="1" si="294"/>
        <v>2886.7566108345632</v>
      </c>
    </row>
    <row r="4682" spans="1:15" x14ac:dyDescent="0.25">
      <c r="A4682" t="s">
        <v>4685</v>
      </c>
      <c r="B4682" s="2" t="str">
        <f t="shared" si="293"/>
        <v>(RS)</v>
      </c>
      <c r="C4682" t="s">
        <v>7</v>
      </c>
      <c r="D4682">
        <v>50889</v>
      </c>
      <c r="E4682" s="2">
        <f t="shared" ca="1" si="291"/>
        <v>56016.909223158727</v>
      </c>
      <c r="I4682" s="2">
        <f t="shared" ca="1" si="292"/>
        <v>5077391.1163294539</v>
      </c>
      <c r="O4682" s="2">
        <f t="shared" ca="1" si="294"/>
        <v>5077.3911163294542</v>
      </c>
    </row>
    <row r="4683" spans="1:15" x14ac:dyDescent="0.25">
      <c r="A4683" t="s">
        <v>4686</v>
      </c>
      <c r="B4683" s="2" t="str">
        <f t="shared" si="293"/>
        <v>(RS)</v>
      </c>
      <c r="C4683" t="s">
        <v>7</v>
      </c>
      <c r="D4683">
        <v>1058</v>
      </c>
      <c r="E4683" s="2">
        <f t="shared" ca="1" si="291"/>
        <v>1164.61101530983</v>
      </c>
      <c r="I4683" s="2">
        <f t="shared" ca="1" si="292"/>
        <v>105560.72630777894</v>
      </c>
      <c r="O4683" s="2">
        <f t="shared" ca="1" si="294"/>
        <v>105.56072630777894</v>
      </c>
    </row>
    <row r="4684" spans="1:15" x14ac:dyDescent="0.25">
      <c r="A4684" t="s">
        <v>4687</v>
      </c>
      <c r="B4684" s="2" t="str">
        <f t="shared" si="293"/>
        <v>(RS)</v>
      </c>
      <c r="C4684" t="s">
        <v>7</v>
      </c>
      <c r="D4684">
        <v>17812</v>
      </c>
      <c r="E4684" s="2">
        <f t="shared" ca="1" si="291"/>
        <v>19606.853879677401</v>
      </c>
      <c r="I4684" s="2">
        <f t="shared" ca="1" si="292"/>
        <v>1777171.6984821912</v>
      </c>
      <c r="O4684" s="2">
        <f t="shared" ca="1" si="294"/>
        <v>1777.1716984821912</v>
      </c>
    </row>
    <row r="4685" spans="1:15" x14ac:dyDescent="0.25">
      <c r="A4685" t="s">
        <v>4688</v>
      </c>
      <c r="B4685" s="2" t="str">
        <f t="shared" si="293"/>
        <v>(RS)</v>
      </c>
      <c r="C4685" t="s">
        <v>7</v>
      </c>
      <c r="D4685" t="s">
        <v>41</v>
      </c>
      <c r="E4685" s="2" t="str">
        <f t="shared" ca="1" si="291"/>
        <v>X</v>
      </c>
      <c r="I4685" s="2" t="str">
        <f t="shared" ca="1" si="292"/>
        <v>X</v>
      </c>
      <c r="O4685" s="2" t="str">
        <f t="shared" ca="1" si="294"/>
        <v>X</v>
      </c>
    </row>
    <row r="4686" spans="1:15" x14ac:dyDescent="0.25">
      <c r="A4686" t="s">
        <v>4689</v>
      </c>
      <c r="B4686" s="2" t="str">
        <f t="shared" si="293"/>
        <v>(RS)</v>
      </c>
      <c r="C4686" t="s">
        <v>7</v>
      </c>
      <c r="D4686">
        <v>19</v>
      </c>
      <c r="E4686" s="2">
        <f t="shared" ca="1" si="291"/>
        <v>20.914564547151954</v>
      </c>
      <c r="I4686" s="2">
        <f t="shared" ca="1" si="292"/>
        <v>1895.7030244308125</v>
      </c>
      <c r="O4686" s="2">
        <f t="shared" ca="1" si="294"/>
        <v>1.8957030244308126</v>
      </c>
    </row>
    <row r="4687" spans="1:15" x14ac:dyDescent="0.25">
      <c r="A4687" t="s">
        <v>4690</v>
      </c>
      <c r="B4687" s="2" t="str">
        <f t="shared" si="293"/>
        <v>(RS)</v>
      </c>
      <c r="C4687" t="s">
        <v>7</v>
      </c>
      <c r="D4687" t="s">
        <v>41</v>
      </c>
      <c r="E4687" s="2" t="str">
        <f t="shared" ca="1" si="291"/>
        <v>X</v>
      </c>
      <c r="I4687" s="2" t="str">
        <f t="shared" ca="1" si="292"/>
        <v>X</v>
      </c>
      <c r="O4687" s="2" t="str">
        <f t="shared" ca="1" si="294"/>
        <v>X</v>
      </c>
    </row>
    <row r="4688" spans="1:15" x14ac:dyDescent="0.25">
      <c r="A4688" t="s">
        <v>4691</v>
      </c>
      <c r="B4688" s="2" t="str">
        <f t="shared" si="293"/>
        <v>(RS)</v>
      </c>
      <c r="C4688" t="s">
        <v>7</v>
      </c>
      <c r="D4688">
        <v>5021</v>
      </c>
      <c r="E4688" s="2">
        <f t="shared" ca="1" si="291"/>
        <v>5526.9488732236823</v>
      </c>
      <c r="I4688" s="2">
        <f t="shared" ca="1" si="292"/>
        <v>500964.46766669</v>
      </c>
      <c r="O4688" s="2">
        <f t="shared" ca="1" si="294"/>
        <v>500.96446766668998</v>
      </c>
    </row>
    <row r="4689" spans="1:15" x14ac:dyDescent="0.25">
      <c r="A4689" t="s">
        <v>4692</v>
      </c>
      <c r="B4689" s="2" t="str">
        <f t="shared" si="293"/>
        <v>(RS)</v>
      </c>
      <c r="C4689" t="s">
        <v>7</v>
      </c>
      <c r="D4689">
        <v>278</v>
      </c>
      <c r="E4689" s="2">
        <f t="shared" ca="1" si="291"/>
        <v>306.01310232148649</v>
      </c>
      <c r="I4689" s="2">
        <f t="shared" ca="1" si="292"/>
        <v>27737.128462724522</v>
      </c>
      <c r="O4689" s="2">
        <f t="shared" ca="1" si="294"/>
        <v>27.737128462724524</v>
      </c>
    </row>
    <row r="4690" spans="1:15" x14ac:dyDescent="0.25">
      <c r="A4690" t="s">
        <v>4693</v>
      </c>
      <c r="B4690" s="2" t="str">
        <f t="shared" si="293"/>
        <v>(RS)</v>
      </c>
      <c r="C4690" t="s">
        <v>7</v>
      </c>
      <c r="D4690">
        <v>10523</v>
      </c>
      <c r="E4690" s="2">
        <f t="shared" ca="1" si="291"/>
        <v>11583.366459456844</v>
      </c>
      <c r="I4690" s="2">
        <f t="shared" ca="1" si="292"/>
        <v>1049920.154004497</v>
      </c>
      <c r="O4690" s="2">
        <f t="shared" ca="1" si="294"/>
        <v>1049.9201540044969</v>
      </c>
    </row>
    <row r="4691" spans="1:15" x14ac:dyDescent="0.25">
      <c r="A4691" t="s">
        <v>4694</v>
      </c>
      <c r="B4691" s="2" t="str">
        <f t="shared" si="293"/>
        <v>(RS)</v>
      </c>
      <c r="C4691" t="s">
        <v>7</v>
      </c>
      <c r="D4691" t="s">
        <v>41</v>
      </c>
      <c r="E4691" s="2" t="str">
        <f t="shared" ca="1" si="291"/>
        <v>X</v>
      </c>
      <c r="I4691" s="2" t="str">
        <f t="shared" ca="1" si="292"/>
        <v>X</v>
      </c>
      <c r="O4691" s="2" t="str">
        <f t="shared" ca="1" si="294"/>
        <v>X</v>
      </c>
    </row>
    <row r="4692" spans="1:15" x14ac:dyDescent="0.25">
      <c r="A4692" t="s">
        <v>4695</v>
      </c>
      <c r="B4692" s="2" t="str">
        <f t="shared" si="293"/>
        <v>(RS)</v>
      </c>
      <c r="C4692" t="s">
        <v>7</v>
      </c>
      <c r="D4692">
        <v>54101</v>
      </c>
      <c r="E4692" s="2">
        <f t="shared" ca="1" si="291"/>
        <v>59552.571398182525</v>
      </c>
      <c r="I4692" s="2">
        <f t="shared" ca="1" si="292"/>
        <v>5397864.7013016529</v>
      </c>
      <c r="O4692" s="2">
        <f t="shared" ca="1" si="294"/>
        <v>5397.8647013016525</v>
      </c>
    </row>
    <row r="4693" spans="1:15" x14ac:dyDescent="0.25">
      <c r="A4693" t="s">
        <v>4696</v>
      </c>
      <c r="B4693" s="2" t="str">
        <f t="shared" si="293"/>
        <v>(RS)</v>
      </c>
      <c r="C4693" t="s">
        <v>7</v>
      </c>
      <c r="D4693">
        <v>33</v>
      </c>
      <c r="E4693" s="2">
        <f t="shared" ca="1" si="291"/>
        <v>36.325296318737607</v>
      </c>
      <c r="I4693" s="2">
        <f t="shared" ca="1" si="292"/>
        <v>3292.5368319061486</v>
      </c>
      <c r="O4693" s="2">
        <f t="shared" ca="1" si="294"/>
        <v>3.2925368319061485</v>
      </c>
    </row>
    <row r="4694" spans="1:15" x14ac:dyDescent="0.25">
      <c r="A4694" t="s">
        <v>4697</v>
      </c>
      <c r="B4694" s="2" t="str">
        <f t="shared" si="293"/>
        <v>(RS)</v>
      </c>
      <c r="C4694" t="s">
        <v>7</v>
      </c>
      <c r="D4694">
        <v>965</v>
      </c>
      <c r="E4694" s="2">
        <f t="shared" ca="1" si="291"/>
        <v>1062.2397256842967</v>
      </c>
      <c r="I4694" s="2">
        <f t="shared" ca="1" si="292"/>
        <v>96281.758872407067</v>
      </c>
      <c r="O4694" s="2">
        <f t="shared" ca="1" si="294"/>
        <v>96.281758872407067</v>
      </c>
    </row>
    <row r="4695" spans="1:15" x14ac:dyDescent="0.25">
      <c r="A4695" t="s">
        <v>4698</v>
      </c>
      <c r="B4695" s="2" t="str">
        <f t="shared" si="293"/>
        <v>(RS)</v>
      </c>
      <c r="C4695" t="s">
        <v>7</v>
      </c>
      <c r="D4695">
        <v>3575</v>
      </c>
      <c r="E4695" s="2">
        <f t="shared" ca="1" si="291"/>
        <v>3935.2404345299074</v>
      </c>
      <c r="I4695" s="2">
        <f t="shared" ca="1" si="292"/>
        <v>356691.49012316606</v>
      </c>
      <c r="O4695" s="2">
        <f t="shared" ca="1" si="294"/>
        <v>356.69149012316609</v>
      </c>
    </row>
    <row r="4696" spans="1:15" x14ac:dyDescent="0.25">
      <c r="A4696" t="s">
        <v>4699</v>
      </c>
      <c r="B4696" s="2" t="str">
        <f t="shared" si="293"/>
        <v>(RS)</v>
      </c>
      <c r="C4696" t="s">
        <v>7</v>
      </c>
      <c r="D4696" t="s">
        <v>41</v>
      </c>
      <c r="E4696" s="2" t="str">
        <f t="shared" ca="1" si="291"/>
        <v>X</v>
      </c>
      <c r="I4696" s="2" t="str">
        <f t="shared" ca="1" si="292"/>
        <v>X</v>
      </c>
      <c r="O4696" s="2" t="str">
        <f t="shared" ca="1" si="294"/>
        <v>X</v>
      </c>
    </row>
    <row r="4697" spans="1:15" x14ac:dyDescent="0.25">
      <c r="A4697" t="s">
        <v>4700</v>
      </c>
      <c r="B4697" s="2" t="str">
        <f t="shared" si="293"/>
        <v>(RS)</v>
      </c>
      <c r="C4697" t="s">
        <v>7</v>
      </c>
      <c r="D4697">
        <v>62959</v>
      </c>
      <c r="E4697" s="2">
        <f t="shared" ca="1" si="291"/>
        <v>69303.161543375783</v>
      </c>
      <c r="I4697" s="2">
        <f t="shared" ca="1" si="292"/>
        <v>6281661.4060599748</v>
      </c>
      <c r="O4697" s="2">
        <f t="shared" ca="1" si="294"/>
        <v>6281.661406059975</v>
      </c>
    </row>
    <row r="4698" spans="1:15" x14ac:dyDescent="0.25">
      <c r="A4698" t="s">
        <v>4701</v>
      </c>
      <c r="B4698" s="2" t="str">
        <f t="shared" si="293"/>
        <v>(RS)</v>
      </c>
      <c r="C4698" t="s">
        <v>7</v>
      </c>
      <c r="D4698" t="s">
        <v>41</v>
      </c>
      <c r="E4698" s="2" t="str">
        <f t="shared" ca="1" si="291"/>
        <v>X</v>
      </c>
      <c r="I4698" s="2" t="str">
        <f t="shared" ca="1" si="292"/>
        <v>X</v>
      </c>
      <c r="O4698" s="2" t="str">
        <f t="shared" ca="1" si="294"/>
        <v>X</v>
      </c>
    </row>
    <row r="4699" spans="1:15" x14ac:dyDescent="0.25">
      <c r="A4699" t="s">
        <v>4702</v>
      </c>
      <c r="B4699" s="2" t="str">
        <f t="shared" si="293"/>
        <v>(RS)</v>
      </c>
      <c r="C4699" t="s">
        <v>7</v>
      </c>
      <c r="D4699">
        <v>20633</v>
      </c>
      <c r="E4699" s="2">
        <f t="shared" ca="1" si="291"/>
        <v>22712.116331651912</v>
      </c>
      <c r="I4699" s="2">
        <f t="shared" ca="1" si="292"/>
        <v>2058633.7106884716</v>
      </c>
      <c r="O4699" s="2">
        <f t="shared" ca="1" si="294"/>
        <v>2058.6337106884716</v>
      </c>
    </row>
    <row r="4700" spans="1:15" x14ac:dyDescent="0.25">
      <c r="A4700" t="s">
        <v>4703</v>
      </c>
      <c r="B4700" s="2" t="str">
        <f t="shared" si="293"/>
        <v>(RS)</v>
      </c>
      <c r="C4700" t="s">
        <v>7</v>
      </c>
      <c r="D4700" t="s">
        <v>41</v>
      </c>
      <c r="E4700" s="2" t="str">
        <f t="shared" ca="1" si="291"/>
        <v>X</v>
      </c>
      <c r="I4700" s="2" t="str">
        <f t="shared" ca="1" si="292"/>
        <v>X</v>
      </c>
      <c r="O4700" s="2" t="str">
        <f t="shared" ca="1" si="294"/>
        <v>X</v>
      </c>
    </row>
    <row r="4701" spans="1:15" x14ac:dyDescent="0.25">
      <c r="A4701" t="s">
        <v>4704</v>
      </c>
      <c r="B4701" s="2" t="str">
        <f t="shared" si="293"/>
        <v>(RS)</v>
      </c>
      <c r="C4701" t="s">
        <v>7</v>
      </c>
      <c r="D4701" t="s">
        <v>41</v>
      </c>
      <c r="E4701" s="2" t="str">
        <f t="shared" ref="E4701:E4764" ca="1" si="295">IFERROR(D4701*$H$4572,"X")</f>
        <v>X</v>
      </c>
      <c r="I4701" s="2" t="str">
        <f t="shared" ref="I4701:I4764" ca="1" si="296">IFERROR(E4701*$L$4572,"X")</f>
        <v>X</v>
      </c>
      <c r="O4701" s="2" t="str">
        <f t="shared" ca="1" si="294"/>
        <v>X</v>
      </c>
    </row>
    <row r="4702" spans="1:15" x14ac:dyDescent="0.25">
      <c r="A4702" t="s">
        <v>4705</v>
      </c>
      <c r="B4702" s="2" t="str">
        <f t="shared" si="293"/>
        <v>(RS)</v>
      </c>
      <c r="C4702" t="s">
        <v>7</v>
      </c>
      <c r="D4702" t="s">
        <v>41</v>
      </c>
      <c r="E4702" s="2" t="str">
        <f t="shared" ca="1" si="295"/>
        <v>X</v>
      </c>
      <c r="I4702" s="2" t="str">
        <f t="shared" ca="1" si="296"/>
        <v>X</v>
      </c>
      <c r="O4702" s="2" t="str">
        <f t="shared" ca="1" si="294"/>
        <v>X</v>
      </c>
    </row>
    <row r="4703" spans="1:15" x14ac:dyDescent="0.25">
      <c r="A4703" t="s">
        <v>4706</v>
      </c>
      <c r="B4703" s="2" t="str">
        <f t="shared" si="293"/>
        <v>(RS)</v>
      </c>
      <c r="C4703" t="s">
        <v>7</v>
      </c>
      <c r="D4703">
        <v>644</v>
      </c>
      <c r="E4703" s="2">
        <f t="shared" ca="1" si="295"/>
        <v>708.89366149293994</v>
      </c>
      <c r="I4703" s="2">
        <f t="shared" ca="1" si="296"/>
        <v>64254.355143865439</v>
      </c>
      <c r="O4703" s="2">
        <f t="shared" ca="1" si="294"/>
        <v>64.254355143865439</v>
      </c>
    </row>
    <row r="4704" spans="1:15" x14ac:dyDescent="0.25">
      <c r="A4704" t="s">
        <v>4707</v>
      </c>
      <c r="B4704" s="2" t="str">
        <f t="shared" si="293"/>
        <v>(RS)</v>
      </c>
      <c r="C4704" t="s">
        <v>7</v>
      </c>
      <c r="D4704">
        <v>102567</v>
      </c>
      <c r="E4704" s="2">
        <f t="shared" ca="1" si="295"/>
        <v>112902.32325830183</v>
      </c>
      <c r="I4704" s="2">
        <f t="shared" ca="1" si="296"/>
        <v>10233503.795094483</v>
      </c>
      <c r="O4704" s="2">
        <f t="shared" ca="1" si="294"/>
        <v>10233.503795094482</v>
      </c>
    </row>
    <row r="4705" spans="1:15" x14ac:dyDescent="0.25">
      <c r="A4705" t="s">
        <v>4708</v>
      </c>
      <c r="B4705" s="2" t="str">
        <f t="shared" si="293"/>
        <v>(RS)</v>
      </c>
      <c r="C4705" t="s">
        <v>7</v>
      </c>
      <c r="D4705">
        <v>402</v>
      </c>
      <c r="E4705" s="2">
        <f t="shared" ca="1" si="295"/>
        <v>442.50815515553086</v>
      </c>
      <c r="I4705" s="2">
        <f t="shared" ca="1" si="296"/>
        <v>40109.085043220352</v>
      </c>
      <c r="O4705" s="2">
        <f t="shared" ca="1" si="294"/>
        <v>40.109085043220354</v>
      </c>
    </row>
    <row r="4706" spans="1:15" x14ac:dyDescent="0.25">
      <c r="A4706" t="s">
        <v>4709</v>
      </c>
      <c r="B4706" s="2" t="str">
        <f t="shared" si="293"/>
        <v>(RS)</v>
      </c>
      <c r="C4706" t="s">
        <v>7</v>
      </c>
      <c r="D4706" t="s">
        <v>89</v>
      </c>
      <c r="E4706" s="2" t="str">
        <f t="shared" ca="1" si="295"/>
        <v>X</v>
      </c>
      <c r="I4706" s="2" t="str">
        <f t="shared" ca="1" si="296"/>
        <v>X</v>
      </c>
      <c r="O4706" s="2" t="str">
        <f t="shared" ca="1" si="294"/>
        <v>X</v>
      </c>
    </row>
    <row r="4707" spans="1:15" x14ac:dyDescent="0.25">
      <c r="A4707" t="s">
        <v>4710</v>
      </c>
      <c r="B4707" s="2" t="str">
        <f t="shared" si="293"/>
        <v>(RS)</v>
      </c>
      <c r="C4707" t="s">
        <v>7</v>
      </c>
      <c r="D4707">
        <v>62</v>
      </c>
      <c r="E4707" s="2">
        <f t="shared" ca="1" si="295"/>
        <v>68.247526417022172</v>
      </c>
      <c r="I4707" s="2">
        <f t="shared" ca="1" si="296"/>
        <v>6185.9782902479155</v>
      </c>
      <c r="O4707" s="2">
        <f t="shared" ca="1" si="294"/>
        <v>6.1859782902479159</v>
      </c>
    </row>
    <row r="4708" spans="1:15" x14ac:dyDescent="0.25">
      <c r="A4708" t="s">
        <v>4711</v>
      </c>
      <c r="B4708" s="2" t="str">
        <f t="shared" si="293"/>
        <v>(RS)</v>
      </c>
      <c r="C4708" t="s">
        <v>7</v>
      </c>
      <c r="D4708" t="s">
        <v>41</v>
      </c>
      <c r="E4708" s="2" t="str">
        <f t="shared" ca="1" si="295"/>
        <v>X</v>
      </c>
      <c r="I4708" s="2" t="str">
        <f t="shared" ca="1" si="296"/>
        <v>X</v>
      </c>
      <c r="O4708" s="2" t="str">
        <f t="shared" ca="1" si="294"/>
        <v>X</v>
      </c>
    </row>
    <row r="4709" spans="1:15" x14ac:dyDescent="0.25">
      <c r="A4709" t="s">
        <v>4712</v>
      </c>
      <c r="B4709" s="2" t="str">
        <f t="shared" si="293"/>
        <v>(RS)</v>
      </c>
      <c r="C4709" t="s">
        <v>7</v>
      </c>
      <c r="D4709">
        <v>27566</v>
      </c>
      <c r="E4709" s="2">
        <f t="shared" ca="1" si="295"/>
        <v>30343.730858252147</v>
      </c>
      <c r="I4709" s="2">
        <f t="shared" ca="1" si="296"/>
        <v>2750365.7669189358</v>
      </c>
      <c r="O4709" s="2">
        <f t="shared" ca="1" si="294"/>
        <v>2750.3657669189356</v>
      </c>
    </row>
    <row r="4710" spans="1:15" x14ac:dyDescent="0.25">
      <c r="A4710" t="s">
        <v>4713</v>
      </c>
      <c r="B4710" s="2" t="str">
        <f t="shared" si="293"/>
        <v>(RS)</v>
      </c>
      <c r="C4710" t="s">
        <v>7</v>
      </c>
      <c r="D4710">
        <v>6570</v>
      </c>
      <c r="E4710" s="2">
        <f t="shared" ca="1" si="295"/>
        <v>7232.036267094124</v>
      </c>
      <c r="I4710" s="2">
        <f t="shared" ca="1" si="296"/>
        <v>655514.15107949683</v>
      </c>
      <c r="O4710" s="2">
        <f t="shared" ca="1" si="294"/>
        <v>655.51415107949686</v>
      </c>
    </row>
    <row r="4711" spans="1:15" x14ac:dyDescent="0.25">
      <c r="A4711" t="s">
        <v>4714</v>
      </c>
      <c r="B4711" s="2" t="str">
        <f t="shared" si="293"/>
        <v>(RS)</v>
      </c>
      <c r="C4711" t="s">
        <v>7</v>
      </c>
      <c r="D4711">
        <v>50</v>
      </c>
      <c r="E4711" s="2">
        <f t="shared" ca="1" si="295"/>
        <v>55.03832775566304</v>
      </c>
      <c r="I4711" s="2">
        <f t="shared" ca="1" si="296"/>
        <v>4988.6921695547699</v>
      </c>
      <c r="O4711" s="2">
        <f t="shared" ca="1" si="294"/>
        <v>4.9886921695547697</v>
      </c>
    </row>
    <row r="4712" spans="1:15" x14ac:dyDescent="0.25">
      <c r="A4712" t="s">
        <v>4715</v>
      </c>
      <c r="B4712" s="2" t="str">
        <f t="shared" si="293"/>
        <v>(RS)</v>
      </c>
      <c r="C4712" t="s">
        <v>7</v>
      </c>
      <c r="D4712">
        <v>79712</v>
      </c>
      <c r="E4712" s="2">
        <f t="shared" ca="1" si="295"/>
        <v>87744.303641188249</v>
      </c>
      <c r="I4712" s="2">
        <f t="shared" ca="1" si="296"/>
        <v>7953172.6043909974</v>
      </c>
      <c r="O4712" s="2">
        <f t="shared" ca="1" si="294"/>
        <v>7953.1726043909975</v>
      </c>
    </row>
    <row r="4713" spans="1:15" x14ac:dyDescent="0.25">
      <c r="A4713" t="s">
        <v>4716</v>
      </c>
      <c r="B4713" s="2" t="str">
        <f t="shared" si="293"/>
        <v>(RS)</v>
      </c>
      <c r="C4713" t="s">
        <v>7</v>
      </c>
      <c r="D4713">
        <v>296</v>
      </c>
      <c r="E4713" s="2">
        <f t="shared" ca="1" si="295"/>
        <v>325.82690031352519</v>
      </c>
      <c r="I4713" s="2">
        <f t="shared" ca="1" si="296"/>
        <v>29533.057643764238</v>
      </c>
      <c r="O4713" s="2">
        <f t="shared" ca="1" si="294"/>
        <v>29.533057643764238</v>
      </c>
    </row>
    <row r="4714" spans="1:15" x14ac:dyDescent="0.25">
      <c r="A4714" t="s">
        <v>4717</v>
      </c>
      <c r="B4714" s="2" t="str">
        <f t="shared" si="293"/>
        <v>(RS)</v>
      </c>
      <c r="C4714" t="s">
        <v>7</v>
      </c>
      <c r="D4714">
        <v>32</v>
      </c>
      <c r="E4714" s="2">
        <f t="shared" ca="1" si="295"/>
        <v>35.224529763624346</v>
      </c>
      <c r="I4714" s="2">
        <f t="shared" ca="1" si="296"/>
        <v>3192.7629885150532</v>
      </c>
      <c r="O4714" s="2">
        <f t="shared" ca="1" si="294"/>
        <v>3.192762988515053</v>
      </c>
    </row>
    <row r="4715" spans="1:15" x14ac:dyDescent="0.25">
      <c r="A4715" t="s">
        <v>4718</v>
      </c>
      <c r="B4715" s="2" t="str">
        <f t="shared" si="293"/>
        <v>(RS)</v>
      </c>
      <c r="C4715" t="s">
        <v>7</v>
      </c>
      <c r="D4715">
        <v>248</v>
      </c>
      <c r="E4715" s="2">
        <f t="shared" ca="1" si="295"/>
        <v>272.99010566808869</v>
      </c>
      <c r="I4715" s="2">
        <f t="shared" ca="1" si="296"/>
        <v>24743.913160991662</v>
      </c>
      <c r="O4715" s="2">
        <f t="shared" ca="1" si="294"/>
        <v>24.743913160991664</v>
      </c>
    </row>
    <row r="4716" spans="1:15" x14ac:dyDescent="0.25">
      <c r="A4716" t="s">
        <v>4719</v>
      </c>
      <c r="B4716" s="2" t="str">
        <f t="shared" si="293"/>
        <v>(RS)</v>
      </c>
      <c r="C4716" t="s">
        <v>7</v>
      </c>
      <c r="D4716">
        <v>503</v>
      </c>
      <c r="E4716" s="2">
        <f t="shared" ca="1" si="295"/>
        <v>553.68557722197022</v>
      </c>
      <c r="I4716" s="2">
        <f t="shared" ca="1" si="296"/>
        <v>50186.243225720995</v>
      </c>
      <c r="O4716" s="2">
        <f t="shared" ca="1" si="294"/>
        <v>50.186243225720993</v>
      </c>
    </row>
    <row r="4717" spans="1:15" x14ac:dyDescent="0.25">
      <c r="A4717" t="s">
        <v>4720</v>
      </c>
      <c r="B4717" s="2" t="str">
        <f t="shared" si="293"/>
        <v>(RS)</v>
      </c>
      <c r="C4717" t="s">
        <v>7</v>
      </c>
      <c r="D4717">
        <v>488</v>
      </c>
      <c r="E4717" s="2">
        <f t="shared" ca="1" si="295"/>
        <v>537.17407889527124</v>
      </c>
      <c r="I4717" s="2">
        <f t="shared" ca="1" si="296"/>
        <v>48689.635574854554</v>
      </c>
      <c r="O4717" s="2">
        <f t="shared" ca="1" si="294"/>
        <v>48.689635574854556</v>
      </c>
    </row>
    <row r="4718" spans="1:15" x14ac:dyDescent="0.25">
      <c r="A4718" t="s">
        <v>4721</v>
      </c>
      <c r="B4718" s="2" t="str">
        <f t="shared" si="293"/>
        <v>(RS)</v>
      </c>
      <c r="C4718" t="s">
        <v>7</v>
      </c>
      <c r="D4718">
        <v>13534</v>
      </c>
      <c r="E4718" s="2">
        <f t="shared" ca="1" si="295"/>
        <v>14897.774556902872</v>
      </c>
      <c r="I4718" s="2">
        <f t="shared" ca="1" si="296"/>
        <v>1350339.1964550852</v>
      </c>
      <c r="O4718" s="2">
        <f t="shared" ca="1" si="294"/>
        <v>1350.3391964550851</v>
      </c>
    </row>
    <row r="4719" spans="1:15" x14ac:dyDescent="0.25">
      <c r="A4719" t="s">
        <v>4722</v>
      </c>
      <c r="B4719" s="2" t="str">
        <f t="shared" si="293"/>
        <v>(RS)</v>
      </c>
      <c r="C4719" t="s">
        <v>7</v>
      </c>
      <c r="D4719">
        <v>36</v>
      </c>
      <c r="E4719" s="2">
        <f t="shared" ca="1" si="295"/>
        <v>39.627595984077388</v>
      </c>
      <c r="I4719" s="2">
        <f t="shared" ca="1" si="296"/>
        <v>3591.8583620794343</v>
      </c>
      <c r="O4719" s="2">
        <f t="shared" ca="1" si="294"/>
        <v>3.5918583620794342</v>
      </c>
    </row>
    <row r="4720" spans="1:15" x14ac:dyDescent="0.25">
      <c r="A4720" t="s">
        <v>4723</v>
      </c>
      <c r="B4720" s="2" t="str">
        <f t="shared" si="293"/>
        <v>(RS)</v>
      </c>
      <c r="C4720" t="s">
        <v>7</v>
      </c>
      <c r="D4720">
        <v>38</v>
      </c>
      <c r="E4720" s="2">
        <f t="shared" ca="1" si="295"/>
        <v>41.829129094303909</v>
      </c>
      <c r="I4720" s="2">
        <f t="shared" ca="1" si="296"/>
        <v>3791.4060488616251</v>
      </c>
      <c r="O4720" s="2">
        <f t="shared" ca="1" si="294"/>
        <v>3.7914060488616252</v>
      </c>
    </row>
    <row r="4721" spans="1:15" x14ac:dyDescent="0.25">
      <c r="A4721" t="s">
        <v>4724</v>
      </c>
      <c r="B4721" s="2" t="str">
        <f t="shared" si="293"/>
        <v>(RS)</v>
      </c>
      <c r="C4721" t="s">
        <v>7</v>
      </c>
      <c r="D4721">
        <v>7392</v>
      </c>
      <c r="E4721" s="2">
        <f t="shared" ca="1" si="295"/>
        <v>8136.8663753972241</v>
      </c>
      <c r="I4721" s="2">
        <f t="shared" ca="1" si="296"/>
        <v>737528.25034697726</v>
      </c>
      <c r="O4721" s="2">
        <f t="shared" ca="1" si="294"/>
        <v>737.5282503469773</v>
      </c>
    </row>
    <row r="4722" spans="1:15" x14ac:dyDescent="0.25">
      <c r="A4722" t="s">
        <v>4725</v>
      </c>
      <c r="B4722" s="2" t="str">
        <f t="shared" si="293"/>
        <v>(RS)</v>
      </c>
      <c r="C4722" t="s">
        <v>7</v>
      </c>
      <c r="D4722">
        <v>4148</v>
      </c>
      <c r="E4722" s="2">
        <f t="shared" ca="1" si="295"/>
        <v>4565.9796706098059</v>
      </c>
      <c r="I4722" s="2">
        <f t="shared" ca="1" si="296"/>
        <v>413861.90238626377</v>
      </c>
      <c r="O4722" s="2">
        <f t="shared" ca="1" si="294"/>
        <v>413.86190238626375</v>
      </c>
    </row>
    <row r="4723" spans="1:15" x14ac:dyDescent="0.25">
      <c r="A4723" t="s">
        <v>4726</v>
      </c>
      <c r="B4723" s="2" t="str">
        <f t="shared" si="293"/>
        <v>(RS)</v>
      </c>
      <c r="C4723" t="s">
        <v>7</v>
      </c>
      <c r="D4723">
        <v>48</v>
      </c>
      <c r="E4723" s="2">
        <f t="shared" ca="1" si="295"/>
        <v>52.83679464543652</v>
      </c>
      <c r="I4723" s="2">
        <f t="shared" ca="1" si="296"/>
        <v>4789.1444827725791</v>
      </c>
      <c r="O4723" s="2">
        <f t="shared" ca="1" si="294"/>
        <v>4.7891444827725786</v>
      </c>
    </row>
    <row r="4724" spans="1:15" x14ac:dyDescent="0.25">
      <c r="A4724" t="s">
        <v>4727</v>
      </c>
      <c r="B4724" s="2" t="str">
        <f t="shared" si="293"/>
        <v>(RS)</v>
      </c>
      <c r="C4724" t="s">
        <v>7</v>
      </c>
      <c r="D4724">
        <v>1085</v>
      </c>
      <c r="E4724" s="2">
        <f t="shared" ca="1" si="295"/>
        <v>1194.3317122978881</v>
      </c>
      <c r="I4724" s="2">
        <f t="shared" ca="1" si="296"/>
        <v>108254.62007933852</v>
      </c>
      <c r="O4724" s="2">
        <f t="shared" ca="1" si="294"/>
        <v>108.25462007933852</v>
      </c>
    </row>
    <row r="4725" spans="1:15" x14ac:dyDescent="0.25">
      <c r="A4725" t="s">
        <v>4728</v>
      </c>
      <c r="B4725" s="2" t="str">
        <f t="shared" si="293"/>
        <v>(RS)</v>
      </c>
      <c r="C4725" t="s">
        <v>7</v>
      </c>
      <c r="D4725">
        <v>43</v>
      </c>
      <c r="E4725" s="2">
        <f t="shared" ca="1" si="295"/>
        <v>47.332961869870218</v>
      </c>
      <c r="I4725" s="2">
        <f t="shared" ca="1" si="296"/>
        <v>4290.275265817103</v>
      </c>
      <c r="O4725" s="2">
        <f t="shared" ca="1" si="294"/>
        <v>4.2902752658171028</v>
      </c>
    </row>
    <row r="4726" spans="1:15" x14ac:dyDescent="0.25">
      <c r="A4726" t="s">
        <v>4729</v>
      </c>
      <c r="B4726" s="2" t="str">
        <f t="shared" si="293"/>
        <v>(RS)</v>
      </c>
      <c r="C4726" t="s">
        <v>7</v>
      </c>
      <c r="D4726" t="s">
        <v>41</v>
      </c>
      <c r="E4726" s="2" t="str">
        <f t="shared" ca="1" si="295"/>
        <v>X</v>
      </c>
      <c r="I4726" s="2" t="str">
        <f t="shared" ca="1" si="296"/>
        <v>X</v>
      </c>
      <c r="O4726" s="2" t="str">
        <f t="shared" ca="1" si="294"/>
        <v>X</v>
      </c>
    </row>
    <row r="4727" spans="1:15" x14ac:dyDescent="0.25">
      <c r="A4727" t="s">
        <v>4730</v>
      </c>
      <c r="B4727" s="2" t="str">
        <f t="shared" si="293"/>
        <v>(RS)</v>
      </c>
      <c r="C4727" t="s">
        <v>7</v>
      </c>
      <c r="D4727" t="s">
        <v>41</v>
      </c>
      <c r="E4727" s="2" t="str">
        <f t="shared" ca="1" si="295"/>
        <v>X</v>
      </c>
      <c r="I4727" s="2" t="str">
        <f t="shared" ca="1" si="296"/>
        <v>X</v>
      </c>
      <c r="O4727" s="2" t="str">
        <f t="shared" ca="1" si="294"/>
        <v>X</v>
      </c>
    </row>
    <row r="4728" spans="1:15" x14ac:dyDescent="0.25">
      <c r="A4728" t="s">
        <v>4731</v>
      </c>
      <c r="B4728" s="2" t="str">
        <f t="shared" si="293"/>
        <v>(RS)</v>
      </c>
      <c r="C4728" t="s">
        <v>7</v>
      </c>
      <c r="D4728">
        <v>171522</v>
      </c>
      <c r="E4728" s="2">
        <f t="shared" ca="1" si="295"/>
        <v>188805.68106613672</v>
      </c>
      <c r="I4728" s="2">
        <f t="shared" ca="1" si="296"/>
        <v>17113409.166127466</v>
      </c>
      <c r="O4728" s="2">
        <f t="shared" ca="1" si="294"/>
        <v>17113.409166127465</v>
      </c>
    </row>
    <row r="4729" spans="1:15" x14ac:dyDescent="0.25">
      <c r="A4729" t="s">
        <v>4732</v>
      </c>
      <c r="B4729" s="2" t="str">
        <f t="shared" si="293"/>
        <v>(RS)</v>
      </c>
      <c r="C4729" t="s">
        <v>7</v>
      </c>
      <c r="D4729">
        <v>56</v>
      </c>
      <c r="E4729" s="2">
        <f t="shared" ca="1" si="295"/>
        <v>61.64292708634261</v>
      </c>
      <c r="I4729" s="2">
        <f t="shared" ca="1" si="296"/>
        <v>5587.3352299013432</v>
      </c>
      <c r="O4729" s="2">
        <f t="shared" ca="1" si="294"/>
        <v>5.5873352299013428</v>
      </c>
    </row>
    <row r="4730" spans="1:15" x14ac:dyDescent="0.25">
      <c r="A4730" t="s">
        <v>4733</v>
      </c>
      <c r="B4730" s="2" t="str">
        <f t="shared" si="293"/>
        <v>(RS)</v>
      </c>
      <c r="C4730" t="s">
        <v>7</v>
      </c>
      <c r="D4730">
        <v>39</v>
      </c>
      <c r="E4730" s="2">
        <f t="shared" ca="1" si="295"/>
        <v>42.929895649417169</v>
      </c>
      <c r="I4730" s="2">
        <f t="shared" ca="1" si="296"/>
        <v>3891.1798922527205</v>
      </c>
      <c r="O4730" s="2">
        <f t="shared" ca="1" si="294"/>
        <v>3.8911798922527203</v>
      </c>
    </row>
    <row r="4731" spans="1:15" x14ac:dyDescent="0.25">
      <c r="A4731" t="s">
        <v>4734</v>
      </c>
      <c r="B4731" s="2" t="str">
        <f t="shared" si="293"/>
        <v>(RS)</v>
      </c>
      <c r="C4731" t="s">
        <v>7</v>
      </c>
      <c r="D4731">
        <v>2855</v>
      </c>
      <c r="E4731" s="2">
        <f t="shared" ca="1" si="295"/>
        <v>3142.6885148483598</v>
      </c>
      <c r="I4731" s="2">
        <f t="shared" ca="1" si="296"/>
        <v>284854.32288157742</v>
      </c>
      <c r="O4731" s="2">
        <f t="shared" ca="1" si="294"/>
        <v>284.85432288157745</v>
      </c>
    </row>
    <row r="4732" spans="1:15" x14ac:dyDescent="0.25">
      <c r="A4732" t="s">
        <v>4735</v>
      </c>
      <c r="B4732" s="2" t="str">
        <f t="shared" si="293"/>
        <v>(RS)</v>
      </c>
      <c r="C4732" t="s">
        <v>7</v>
      </c>
      <c r="D4732">
        <v>34674</v>
      </c>
      <c r="E4732" s="2">
        <f t="shared" ca="1" si="295"/>
        <v>38167.979531997204</v>
      </c>
      <c r="I4732" s="2">
        <f t="shared" ca="1" si="296"/>
        <v>3459558.2457428421</v>
      </c>
      <c r="O4732" s="2">
        <f t="shared" ca="1" si="294"/>
        <v>3459.5582457428422</v>
      </c>
    </row>
    <row r="4733" spans="1:15" x14ac:dyDescent="0.25">
      <c r="A4733" t="s">
        <v>4736</v>
      </c>
      <c r="B4733" s="2" t="str">
        <f t="shared" si="293"/>
        <v>(RS)</v>
      </c>
      <c r="C4733" t="s">
        <v>7</v>
      </c>
      <c r="D4733">
        <v>38</v>
      </c>
      <c r="E4733" s="2">
        <f t="shared" ca="1" si="295"/>
        <v>41.829129094303909</v>
      </c>
      <c r="I4733" s="2">
        <f t="shared" ca="1" si="296"/>
        <v>3791.4060488616251</v>
      </c>
      <c r="O4733" s="2">
        <f t="shared" ca="1" si="294"/>
        <v>3.7914060488616252</v>
      </c>
    </row>
    <row r="4734" spans="1:15" x14ac:dyDescent="0.25">
      <c r="A4734" t="s">
        <v>4737</v>
      </c>
      <c r="B4734" s="2" t="str">
        <f t="shared" si="293"/>
        <v>(RS)</v>
      </c>
      <c r="C4734" t="s">
        <v>7</v>
      </c>
      <c r="D4734" t="s">
        <v>41</v>
      </c>
      <c r="E4734" s="2" t="str">
        <f t="shared" ca="1" si="295"/>
        <v>X</v>
      </c>
      <c r="I4734" s="2" t="str">
        <f t="shared" ca="1" si="296"/>
        <v>X</v>
      </c>
      <c r="O4734" s="2" t="str">
        <f t="shared" ca="1" si="294"/>
        <v>X</v>
      </c>
    </row>
    <row r="4735" spans="1:15" x14ac:dyDescent="0.25">
      <c r="A4735" t="s">
        <v>4738</v>
      </c>
      <c r="B4735" s="2" t="str">
        <f t="shared" si="293"/>
        <v>(RS)</v>
      </c>
      <c r="C4735" t="s">
        <v>7</v>
      </c>
      <c r="D4735">
        <v>895</v>
      </c>
      <c r="E4735" s="2">
        <f t="shared" ca="1" si="295"/>
        <v>985.18606682636846</v>
      </c>
      <c r="I4735" s="2">
        <f t="shared" ca="1" si="296"/>
        <v>89297.589835030391</v>
      </c>
      <c r="O4735" s="2">
        <f t="shared" ca="1" si="294"/>
        <v>89.297589835030394</v>
      </c>
    </row>
    <row r="4736" spans="1:15" x14ac:dyDescent="0.25">
      <c r="A4736" t="s">
        <v>4739</v>
      </c>
      <c r="B4736" s="2" t="str">
        <f t="shared" si="293"/>
        <v>(RS)</v>
      </c>
      <c r="C4736" t="s">
        <v>7</v>
      </c>
      <c r="D4736">
        <v>96</v>
      </c>
      <c r="E4736" s="2">
        <f t="shared" ca="1" si="295"/>
        <v>105.67358929087304</v>
      </c>
      <c r="I4736" s="2">
        <f t="shared" ca="1" si="296"/>
        <v>9578.2889655451581</v>
      </c>
      <c r="O4736" s="2">
        <f t="shared" ca="1" si="294"/>
        <v>9.5782889655451573</v>
      </c>
    </row>
    <row r="4737" spans="1:15" x14ac:dyDescent="0.25">
      <c r="A4737" t="s">
        <v>4740</v>
      </c>
      <c r="B4737" s="2" t="str">
        <f t="shared" si="293"/>
        <v>(RS)</v>
      </c>
      <c r="C4737" t="s">
        <v>7</v>
      </c>
      <c r="D4737" t="s">
        <v>41</v>
      </c>
      <c r="E4737" s="2" t="str">
        <f t="shared" ca="1" si="295"/>
        <v>X</v>
      </c>
      <c r="I4737" s="2" t="str">
        <f t="shared" ca="1" si="296"/>
        <v>X</v>
      </c>
      <c r="O4737" s="2" t="str">
        <f t="shared" ca="1" si="294"/>
        <v>X</v>
      </c>
    </row>
    <row r="4738" spans="1:15" x14ac:dyDescent="0.25">
      <c r="A4738" t="s">
        <v>4741</v>
      </c>
      <c r="B4738" s="2" t="str">
        <f t="shared" si="293"/>
        <v>(RS)</v>
      </c>
      <c r="C4738" t="s">
        <v>7</v>
      </c>
      <c r="D4738" t="s">
        <v>41</v>
      </c>
      <c r="E4738" s="2" t="str">
        <f t="shared" ca="1" si="295"/>
        <v>X</v>
      </c>
      <c r="I4738" s="2" t="str">
        <f t="shared" ca="1" si="296"/>
        <v>X</v>
      </c>
      <c r="O4738" s="2" t="str">
        <f t="shared" ca="1" si="294"/>
        <v>X</v>
      </c>
    </row>
    <row r="4739" spans="1:15" x14ac:dyDescent="0.25">
      <c r="A4739" t="s">
        <v>4742</v>
      </c>
      <c r="B4739" s="2" t="str">
        <f t="shared" si="293"/>
        <v>(RS)</v>
      </c>
      <c r="C4739" t="s">
        <v>7</v>
      </c>
      <c r="D4739">
        <v>412</v>
      </c>
      <c r="E4739" s="2">
        <f t="shared" ca="1" si="295"/>
        <v>453.51582070666348</v>
      </c>
      <c r="I4739" s="2">
        <f t="shared" ca="1" si="296"/>
        <v>41106.823477131307</v>
      </c>
      <c r="O4739" s="2">
        <f t="shared" ca="1" si="294"/>
        <v>41.106823477131307</v>
      </c>
    </row>
    <row r="4740" spans="1:15" x14ac:dyDescent="0.25">
      <c r="A4740" t="s">
        <v>4743</v>
      </c>
      <c r="B4740" s="2" t="str">
        <f t="shared" si="293"/>
        <v>(RS)</v>
      </c>
      <c r="C4740" t="s">
        <v>7</v>
      </c>
      <c r="D4740">
        <v>174</v>
      </c>
      <c r="E4740" s="2">
        <f t="shared" ca="1" si="295"/>
        <v>191.53338058970738</v>
      </c>
      <c r="I4740" s="2">
        <f t="shared" ca="1" si="296"/>
        <v>17360.648750050601</v>
      </c>
      <c r="O4740" s="2">
        <f t="shared" ca="1" si="294"/>
        <v>17.360648750050601</v>
      </c>
    </row>
    <row r="4741" spans="1:15" x14ac:dyDescent="0.25">
      <c r="A4741" t="s">
        <v>4744</v>
      </c>
      <c r="B4741" s="2" t="str">
        <f t="shared" si="293"/>
        <v>(RS)</v>
      </c>
      <c r="C4741" t="s">
        <v>7</v>
      </c>
      <c r="D4741" t="s">
        <v>41</v>
      </c>
      <c r="E4741" s="2" t="str">
        <f t="shared" ca="1" si="295"/>
        <v>X</v>
      </c>
      <c r="I4741" s="2" t="str">
        <f t="shared" ca="1" si="296"/>
        <v>X</v>
      </c>
      <c r="O4741" s="2" t="str">
        <f t="shared" ca="1" si="294"/>
        <v>X</v>
      </c>
    </row>
    <row r="4742" spans="1:15" x14ac:dyDescent="0.25">
      <c r="A4742" t="s">
        <v>4745</v>
      </c>
      <c r="B4742" s="2" t="str">
        <f t="shared" si="293"/>
        <v>(RS)</v>
      </c>
      <c r="C4742" t="s">
        <v>7</v>
      </c>
      <c r="D4742">
        <v>44</v>
      </c>
      <c r="E4742" s="2">
        <f t="shared" ca="1" si="295"/>
        <v>48.433728424983478</v>
      </c>
      <c r="I4742" s="2">
        <f t="shared" ca="1" si="296"/>
        <v>4390.0491092081984</v>
      </c>
      <c r="O4742" s="2">
        <f t="shared" ca="1" si="294"/>
        <v>4.3900491092081984</v>
      </c>
    </row>
    <row r="4743" spans="1:15" x14ac:dyDescent="0.25">
      <c r="A4743" t="s">
        <v>4746</v>
      </c>
      <c r="B4743" s="2" t="str">
        <f t="shared" si="293"/>
        <v>(RS)</v>
      </c>
      <c r="C4743" t="s">
        <v>7</v>
      </c>
      <c r="D4743">
        <v>12267</v>
      </c>
      <c r="E4743" s="2">
        <f t="shared" ca="1" si="295"/>
        <v>13503.10333157437</v>
      </c>
      <c r="I4743" s="2">
        <f t="shared" ca="1" si="296"/>
        <v>1223925.7368785674</v>
      </c>
      <c r="O4743" s="2">
        <f t="shared" ca="1" si="294"/>
        <v>1223.9257368785675</v>
      </c>
    </row>
    <row r="4744" spans="1:15" x14ac:dyDescent="0.25">
      <c r="A4744" t="s">
        <v>4747</v>
      </c>
      <c r="B4744" s="2" t="str">
        <f t="shared" ref="B4744:B4807" si="297">RIGHT(A4744,4)</f>
        <v>(RS)</v>
      </c>
      <c r="C4744" t="s">
        <v>7</v>
      </c>
      <c r="D4744">
        <v>35</v>
      </c>
      <c r="E4744" s="2">
        <f t="shared" ca="1" si="295"/>
        <v>38.526829428964128</v>
      </c>
      <c r="I4744" s="2">
        <f t="shared" ca="1" si="296"/>
        <v>3492.0845186883389</v>
      </c>
      <c r="O4744" s="2">
        <f t="shared" ref="O4744:O4807" ca="1" si="298">IFERROR(I4744/1000,"X")</f>
        <v>3.4920845186883387</v>
      </c>
    </row>
    <row r="4745" spans="1:15" x14ac:dyDescent="0.25">
      <c r="A4745" t="s">
        <v>4748</v>
      </c>
      <c r="B4745" s="2" t="str">
        <f t="shared" si="297"/>
        <v>(RS)</v>
      </c>
      <c r="C4745" t="s">
        <v>7</v>
      </c>
      <c r="D4745">
        <v>115</v>
      </c>
      <c r="E4745" s="2">
        <f t="shared" ca="1" si="295"/>
        <v>126.58815383802499</v>
      </c>
      <c r="I4745" s="2">
        <f t="shared" ca="1" si="296"/>
        <v>11473.991989975972</v>
      </c>
      <c r="O4745" s="2">
        <f t="shared" ca="1" si="298"/>
        <v>11.473991989975971</v>
      </c>
    </row>
    <row r="4746" spans="1:15" x14ac:dyDescent="0.25">
      <c r="A4746" t="s">
        <v>4749</v>
      </c>
      <c r="B4746" s="2" t="str">
        <f t="shared" si="297"/>
        <v>(RS)</v>
      </c>
      <c r="C4746" t="s">
        <v>7</v>
      </c>
      <c r="D4746" t="s">
        <v>41</v>
      </c>
      <c r="E4746" s="2" t="str">
        <f t="shared" ca="1" si="295"/>
        <v>X</v>
      </c>
      <c r="I4746" s="2" t="str">
        <f t="shared" ca="1" si="296"/>
        <v>X</v>
      </c>
      <c r="O4746" s="2" t="str">
        <f t="shared" ca="1" si="298"/>
        <v>X</v>
      </c>
    </row>
    <row r="4747" spans="1:15" x14ac:dyDescent="0.25">
      <c r="A4747" t="s">
        <v>4750</v>
      </c>
      <c r="B4747" s="2" t="str">
        <f t="shared" si="297"/>
        <v>(RS)</v>
      </c>
      <c r="C4747" t="s">
        <v>7</v>
      </c>
      <c r="D4747">
        <v>85</v>
      </c>
      <c r="E4747" s="2">
        <f t="shared" ca="1" si="295"/>
        <v>93.565157184627168</v>
      </c>
      <c r="I4747" s="2">
        <f t="shared" ca="1" si="296"/>
        <v>8480.7766882431097</v>
      </c>
      <c r="O4747" s="2">
        <f t="shared" ca="1" si="298"/>
        <v>8.4807766882431093</v>
      </c>
    </row>
    <row r="4748" spans="1:15" x14ac:dyDescent="0.25">
      <c r="A4748" t="s">
        <v>4751</v>
      </c>
      <c r="B4748" s="2" t="str">
        <f t="shared" si="297"/>
        <v>(RS)</v>
      </c>
      <c r="C4748" t="s">
        <v>7</v>
      </c>
      <c r="D4748" t="s">
        <v>41</v>
      </c>
      <c r="E4748" s="2" t="str">
        <f t="shared" ca="1" si="295"/>
        <v>X</v>
      </c>
      <c r="I4748" s="2" t="str">
        <f t="shared" ca="1" si="296"/>
        <v>X</v>
      </c>
      <c r="O4748" s="2" t="str">
        <f t="shared" ca="1" si="298"/>
        <v>X</v>
      </c>
    </row>
    <row r="4749" spans="1:15" x14ac:dyDescent="0.25">
      <c r="A4749" t="s">
        <v>4752</v>
      </c>
      <c r="B4749" s="2" t="str">
        <f t="shared" si="297"/>
        <v>(RS)</v>
      </c>
      <c r="C4749" t="s">
        <v>7</v>
      </c>
      <c r="D4749">
        <v>52610</v>
      </c>
      <c r="E4749" s="2">
        <f t="shared" ca="1" si="295"/>
        <v>57911.328464508653</v>
      </c>
      <c r="I4749" s="2">
        <f t="shared" ca="1" si="296"/>
        <v>5249101.9008055292</v>
      </c>
      <c r="O4749" s="2">
        <f t="shared" ca="1" si="298"/>
        <v>5249.1019008055291</v>
      </c>
    </row>
    <row r="4750" spans="1:15" x14ac:dyDescent="0.25">
      <c r="A4750" t="s">
        <v>4753</v>
      </c>
      <c r="B4750" s="2" t="str">
        <f t="shared" si="297"/>
        <v>(RS)</v>
      </c>
      <c r="C4750" t="s">
        <v>7</v>
      </c>
      <c r="D4750">
        <v>23842</v>
      </c>
      <c r="E4750" s="2">
        <f t="shared" ca="1" si="295"/>
        <v>26244.476207010364</v>
      </c>
      <c r="I4750" s="2">
        <f t="shared" ca="1" si="296"/>
        <v>2378807.9741304968</v>
      </c>
      <c r="O4750" s="2">
        <f t="shared" ca="1" si="298"/>
        <v>2378.8079741304969</v>
      </c>
    </row>
    <row r="4751" spans="1:15" x14ac:dyDescent="0.25">
      <c r="A4751" t="s">
        <v>4754</v>
      </c>
      <c r="B4751" s="2" t="str">
        <f t="shared" si="297"/>
        <v>(RS)</v>
      </c>
      <c r="C4751" t="s">
        <v>7</v>
      </c>
      <c r="D4751">
        <v>45</v>
      </c>
      <c r="E4751" s="2">
        <f t="shared" ca="1" si="295"/>
        <v>49.534494980096738</v>
      </c>
      <c r="I4751" s="2">
        <f t="shared" ca="1" si="296"/>
        <v>4489.8229525992938</v>
      </c>
      <c r="O4751" s="2">
        <f t="shared" ca="1" si="298"/>
        <v>4.4898229525992939</v>
      </c>
    </row>
    <row r="4752" spans="1:15" x14ac:dyDescent="0.25">
      <c r="A4752" t="s">
        <v>4755</v>
      </c>
      <c r="B4752" s="2" t="str">
        <f t="shared" si="297"/>
        <v>(RS)</v>
      </c>
      <c r="C4752" t="s">
        <v>7</v>
      </c>
      <c r="D4752">
        <v>36</v>
      </c>
      <c r="E4752" s="2">
        <f t="shared" ca="1" si="295"/>
        <v>39.627595984077388</v>
      </c>
      <c r="I4752" s="2">
        <f t="shared" ca="1" si="296"/>
        <v>3591.8583620794343</v>
      </c>
      <c r="O4752" s="2">
        <f t="shared" ca="1" si="298"/>
        <v>3.5918583620794342</v>
      </c>
    </row>
    <row r="4753" spans="1:15" x14ac:dyDescent="0.25">
      <c r="A4753" t="s">
        <v>4756</v>
      </c>
      <c r="B4753" s="2" t="str">
        <f t="shared" si="297"/>
        <v>(RS)</v>
      </c>
      <c r="C4753" t="s">
        <v>7</v>
      </c>
      <c r="D4753" t="s">
        <v>41</v>
      </c>
      <c r="E4753" s="2" t="str">
        <f t="shared" ca="1" si="295"/>
        <v>X</v>
      </c>
      <c r="I4753" s="2" t="str">
        <f t="shared" ca="1" si="296"/>
        <v>X</v>
      </c>
      <c r="O4753" s="2" t="str">
        <f t="shared" ca="1" si="298"/>
        <v>X</v>
      </c>
    </row>
    <row r="4754" spans="1:15" x14ac:dyDescent="0.25">
      <c r="A4754" t="s">
        <v>4757</v>
      </c>
      <c r="B4754" s="2" t="str">
        <f t="shared" si="297"/>
        <v>(RS)</v>
      </c>
      <c r="C4754" t="s">
        <v>7</v>
      </c>
      <c r="D4754" t="s">
        <v>41</v>
      </c>
      <c r="E4754" s="2" t="str">
        <f t="shared" ca="1" si="295"/>
        <v>X</v>
      </c>
      <c r="I4754" s="2" t="str">
        <f t="shared" ca="1" si="296"/>
        <v>X</v>
      </c>
      <c r="O4754" s="2" t="str">
        <f t="shared" ca="1" si="298"/>
        <v>X</v>
      </c>
    </row>
    <row r="4755" spans="1:15" x14ac:dyDescent="0.25">
      <c r="A4755" t="s">
        <v>4758</v>
      </c>
      <c r="B4755" s="2" t="str">
        <f t="shared" si="297"/>
        <v>(RS)</v>
      </c>
      <c r="C4755" t="s">
        <v>7</v>
      </c>
      <c r="D4755">
        <v>3076</v>
      </c>
      <c r="E4755" s="2">
        <f t="shared" ca="1" si="295"/>
        <v>3385.9579235283904</v>
      </c>
      <c r="I4755" s="2">
        <f t="shared" ca="1" si="296"/>
        <v>306904.34227100946</v>
      </c>
      <c r="O4755" s="2">
        <f t="shared" ca="1" si="298"/>
        <v>306.90434227100945</v>
      </c>
    </row>
    <row r="4756" spans="1:15" x14ac:dyDescent="0.25">
      <c r="A4756" t="s">
        <v>4759</v>
      </c>
      <c r="B4756" s="2" t="str">
        <f t="shared" si="297"/>
        <v>(RS)</v>
      </c>
      <c r="C4756" t="s">
        <v>7</v>
      </c>
      <c r="D4756">
        <v>28900</v>
      </c>
      <c r="E4756" s="2">
        <f t="shared" ca="1" si="295"/>
        <v>31812.153442773237</v>
      </c>
      <c r="I4756" s="2">
        <f t="shared" ca="1" si="296"/>
        <v>2883464.0740026571</v>
      </c>
      <c r="O4756" s="2">
        <f t="shared" ca="1" si="298"/>
        <v>2883.4640740026571</v>
      </c>
    </row>
    <row r="4757" spans="1:15" x14ac:dyDescent="0.25">
      <c r="A4757" t="s">
        <v>4760</v>
      </c>
      <c r="B4757" s="2" t="str">
        <f t="shared" si="297"/>
        <v>(RS)</v>
      </c>
      <c r="C4757" t="s">
        <v>7</v>
      </c>
      <c r="D4757">
        <v>56</v>
      </c>
      <c r="E4757" s="2">
        <f t="shared" ca="1" si="295"/>
        <v>61.64292708634261</v>
      </c>
      <c r="I4757" s="2">
        <f t="shared" ca="1" si="296"/>
        <v>5587.3352299013432</v>
      </c>
      <c r="O4757" s="2">
        <f t="shared" ca="1" si="298"/>
        <v>5.5873352299013428</v>
      </c>
    </row>
    <row r="4758" spans="1:15" x14ac:dyDescent="0.25">
      <c r="A4758" t="s">
        <v>4761</v>
      </c>
      <c r="B4758" s="2" t="str">
        <f t="shared" si="297"/>
        <v>(RS)</v>
      </c>
      <c r="C4758" t="s">
        <v>7</v>
      </c>
      <c r="D4758">
        <v>70462</v>
      </c>
      <c r="E4758" s="2">
        <f t="shared" ca="1" si="295"/>
        <v>77562.213006390579</v>
      </c>
      <c r="I4758" s="2">
        <f t="shared" ca="1" si="296"/>
        <v>7030264.5530233644</v>
      </c>
      <c r="O4758" s="2">
        <f t="shared" ca="1" si="298"/>
        <v>7030.264553023364</v>
      </c>
    </row>
    <row r="4759" spans="1:15" x14ac:dyDescent="0.25">
      <c r="A4759" t="s">
        <v>4762</v>
      </c>
      <c r="B4759" s="2" t="str">
        <f t="shared" si="297"/>
        <v>(RS)</v>
      </c>
      <c r="C4759" t="s">
        <v>7</v>
      </c>
      <c r="D4759">
        <v>841</v>
      </c>
      <c r="E4759" s="2">
        <f t="shared" ca="1" si="295"/>
        <v>925.7446728502523</v>
      </c>
      <c r="I4759" s="2">
        <f t="shared" ca="1" si="296"/>
        <v>83909.802291911226</v>
      </c>
      <c r="O4759" s="2">
        <f t="shared" ca="1" si="298"/>
        <v>83.90980229191122</v>
      </c>
    </row>
    <row r="4760" spans="1:15" x14ac:dyDescent="0.25">
      <c r="A4760" t="s">
        <v>4763</v>
      </c>
      <c r="B4760" s="2" t="str">
        <f t="shared" si="297"/>
        <v>(RS)</v>
      </c>
      <c r="C4760" t="s">
        <v>7</v>
      </c>
      <c r="D4760">
        <v>12442</v>
      </c>
      <c r="E4760" s="2">
        <f t="shared" ca="1" si="295"/>
        <v>13695.737478719191</v>
      </c>
      <c r="I4760" s="2">
        <f t="shared" ca="1" si="296"/>
        <v>1241386.1594720089</v>
      </c>
      <c r="O4760" s="2">
        <f t="shared" ca="1" si="298"/>
        <v>1241.386159472009</v>
      </c>
    </row>
    <row r="4761" spans="1:15" x14ac:dyDescent="0.25">
      <c r="A4761" t="s">
        <v>4764</v>
      </c>
      <c r="B4761" s="2" t="str">
        <f t="shared" si="297"/>
        <v>(RS)</v>
      </c>
      <c r="C4761" t="s">
        <v>7</v>
      </c>
      <c r="D4761" t="s">
        <v>41</v>
      </c>
      <c r="E4761" s="2" t="str">
        <f t="shared" ca="1" si="295"/>
        <v>X</v>
      </c>
      <c r="I4761" s="2" t="str">
        <f t="shared" ca="1" si="296"/>
        <v>X</v>
      </c>
      <c r="O4761" s="2" t="str">
        <f t="shared" ca="1" si="298"/>
        <v>X</v>
      </c>
    </row>
    <row r="4762" spans="1:15" x14ac:dyDescent="0.25">
      <c r="A4762" t="s">
        <v>4765</v>
      </c>
      <c r="B4762" s="2" t="str">
        <f t="shared" si="297"/>
        <v>(RS)</v>
      </c>
      <c r="C4762" t="s">
        <v>7</v>
      </c>
      <c r="D4762">
        <v>78</v>
      </c>
      <c r="E4762" s="2">
        <f t="shared" ca="1" si="295"/>
        <v>85.859791298834338</v>
      </c>
      <c r="I4762" s="2">
        <f t="shared" ca="1" si="296"/>
        <v>7782.359784505441</v>
      </c>
      <c r="O4762" s="2">
        <f t="shared" ca="1" si="298"/>
        <v>7.7823597845054406</v>
      </c>
    </row>
    <row r="4763" spans="1:15" x14ac:dyDescent="0.25">
      <c r="A4763" t="s">
        <v>4766</v>
      </c>
      <c r="B4763" s="2" t="str">
        <f t="shared" si="297"/>
        <v>(RS)</v>
      </c>
      <c r="C4763" t="s">
        <v>7</v>
      </c>
      <c r="D4763">
        <v>34</v>
      </c>
      <c r="E4763" s="2">
        <f t="shared" ca="1" si="295"/>
        <v>37.426062873850867</v>
      </c>
      <c r="I4763" s="2">
        <f t="shared" ca="1" si="296"/>
        <v>3392.3106752972435</v>
      </c>
      <c r="O4763" s="2">
        <f t="shared" ca="1" si="298"/>
        <v>3.3923106752972436</v>
      </c>
    </row>
    <row r="4764" spans="1:15" x14ac:dyDescent="0.25">
      <c r="A4764" t="s">
        <v>4767</v>
      </c>
      <c r="B4764" s="2" t="str">
        <f t="shared" si="297"/>
        <v>(RS)</v>
      </c>
      <c r="C4764" t="s">
        <v>7</v>
      </c>
      <c r="D4764">
        <v>10349</v>
      </c>
      <c r="E4764" s="2">
        <f t="shared" ca="1" si="295"/>
        <v>11391.833078867136</v>
      </c>
      <c r="I4764" s="2">
        <f t="shared" ca="1" si="296"/>
        <v>1032559.5052544463</v>
      </c>
      <c r="O4764" s="2">
        <f t="shared" ca="1" si="298"/>
        <v>1032.5595052544463</v>
      </c>
    </row>
    <row r="4765" spans="1:15" x14ac:dyDescent="0.25">
      <c r="A4765" t="s">
        <v>4768</v>
      </c>
      <c r="B4765" s="2" t="str">
        <f t="shared" si="297"/>
        <v>(RS)</v>
      </c>
      <c r="C4765" t="s">
        <v>7</v>
      </c>
      <c r="D4765">
        <v>4</v>
      </c>
      <c r="E4765" s="2">
        <f t="shared" ref="E4765:E4828" ca="1" si="299">IFERROR(D4765*$H$4572,"X")</f>
        <v>4.4030662204530433</v>
      </c>
      <c r="I4765" s="2">
        <f t="shared" ref="I4765:I4828" ca="1" si="300">IFERROR(E4765*$L$4572,"X")</f>
        <v>399.09537356438165</v>
      </c>
      <c r="O4765" s="2">
        <f t="shared" ca="1" si="298"/>
        <v>0.39909537356438163</v>
      </c>
    </row>
    <row r="4766" spans="1:15" x14ac:dyDescent="0.25">
      <c r="A4766" t="s">
        <v>4769</v>
      </c>
      <c r="B4766" s="2" t="str">
        <f t="shared" si="297"/>
        <v>(RS)</v>
      </c>
      <c r="C4766" t="s">
        <v>7</v>
      </c>
      <c r="D4766" t="s">
        <v>41</v>
      </c>
      <c r="E4766" s="2" t="str">
        <f t="shared" ca="1" si="299"/>
        <v>X</v>
      </c>
      <c r="I4766" s="2" t="str">
        <f t="shared" ca="1" si="300"/>
        <v>X</v>
      </c>
      <c r="O4766" s="2" t="str">
        <f t="shared" ca="1" si="298"/>
        <v>X</v>
      </c>
    </row>
    <row r="4767" spans="1:15" x14ac:dyDescent="0.25">
      <c r="A4767" t="s">
        <v>4770</v>
      </c>
      <c r="B4767" s="2" t="str">
        <f t="shared" si="297"/>
        <v>(RS)</v>
      </c>
      <c r="C4767" t="s">
        <v>7</v>
      </c>
      <c r="D4767">
        <v>22</v>
      </c>
      <c r="E4767" s="2">
        <f t="shared" ca="1" si="299"/>
        <v>24.216864212491739</v>
      </c>
      <c r="I4767" s="2">
        <f t="shared" ca="1" si="300"/>
        <v>2195.0245546040992</v>
      </c>
      <c r="O4767" s="2">
        <f t="shared" ca="1" si="298"/>
        <v>2.1950245546040992</v>
      </c>
    </row>
    <row r="4768" spans="1:15" x14ac:dyDescent="0.25">
      <c r="A4768" t="s">
        <v>4771</v>
      </c>
      <c r="B4768" s="2" t="str">
        <f t="shared" si="297"/>
        <v>(RS)</v>
      </c>
      <c r="C4768" t="s">
        <v>7</v>
      </c>
      <c r="D4768">
        <v>61</v>
      </c>
      <c r="E4768" s="2">
        <f t="shared" ca="1" si="299"/>
        <v>67.146759861908905</v>
      </c>
      <c r="I4768" s="2">
        <f t="shared" ca="1" si="300"/>
        <v>6086.2044468568192</v>
      </c>
      <c r="O4768" s="2">
        <f t="shared" ca="1" si="298"/>
        <v>6.0862044468568195</v>
      </c>
    </row>
    <row r="4769" spans="1:15" x14ac:dyDescent="0.25">
      <c r="A4769" t="s">
        <v>4772</v>
      </c>
      <c r="B4769" s="2" t="str">
        <f t="shared" si="297"/>
        <v>(RS)</v>
      </c>
      <c r="C4769" t="s">
        <v>7</v>
      </c>
      <c r="D4769">
        <v>64272</v>
      </c>
      <c r="E4769" s="2">
        <f t="shared" ca="1" si="299"/>
        <v>70748.468030239499</v>
      </c>
      <c r="I4769" s="2">
        <f t="shared" ca="1" si="300"/>
        <v>6412664.4624324841</v>
      </c>
      <c r="O4769" s="2">
        <f t="shared" ca="1" si="298"/>
        <v>6412.6644624324845</v>
      </c>
    </row>
    <row r="4770" spans="1:15" x14ac:dyDescent="0.25">
      <c r="A4770" t="s">
        <v>4773</v>
      </c>
      <c r="B4770" s="2" t="str">
        <f t="shared" si="297"/>
        <v>(RS)</v>
      </c>
      <c r="C4770" t="s">
        <v>7</v>
      </c>
      <c r="D4770">
        <v>47</v>
      </c>
      <c r="E4770" s="2">
        <f t="shared" ca="1" si="299"/>
        <v>51.736028090323259</v>
      </c>
      <c r="I4770" s="2">
        <f t="shared" ca="1" si="300"/>
        <v>4689.3706393814837</v>
      </c>
      <c r="O4770" s="2">
        <f t="shared" ca="1" si="298"/>
        <v>4.689370639381484</v>
      </c>
    </row>
    <row r="4771" spans="1:15" x14ac:dyDescent="0.25">
      <c r="A4771" t="s">
        <v>4774</v>
      </c>
      <c r="B4771" s="2" t="str">
        <f t="shared" si="297"/>
        <v>(RS)</v>
      </c>
      <c r="C4771" t="s">
        <v>7</v>
      </c>
      <c r="D4771">
        <v>4430</v>
      </c>
      <c r="E4771" s="2">
        <f t="shared" ca="1" si="299"/>
        <v>4876.3958391517453</v>
      </c>
      <c r="I4771" s="2">
        <f t="shared" ca="1" si="300"/>
        <v>441998.12622255262</v>
      </c>
      <c r="O4771" s="2">
        <f t="shared" ca="1" si="298"/>
        <v>441.99812622255263</v>
      </c>
    </row>
    <row r="4772" spans="1:15" x14ac:dyDescent="0.25">
      <c r="A4772" t="s">
        <v>4775</v>
      </c>
      <c r="B4772" s="2" t="str">
        <f t="shared" si="297"/>
        <v>(RS)</v>
      </c>
      <c r="C4772" t="s">
        <v>7</v>
      </c>
      <c r="D4772" t="s">
        <v>41</v>
      </c>
      <c r="E4772" s="2" t="str">
        <f t="shared" ca="1" si="299"/>
        <v>X</v>
      </c>
      <c r="I4772" s="2" t="str">
        <f t="shared" ca="1" si="300"/>
        <v>X</v>
      </c>
      <c r="O4772" s="2" t="str">
        <f t="shared" ca="1" si="298"/>
        <v>X</v>
      </c>
    </row>
    <row r="4773" spans="1:15" x14ac:dyDescent="0.25">
      <c r="A4773" t="s">
        <v>4776</v>
      </c>
      <c r="B4773" s="2" t="str">
        <f t="shared" si="297"/>
        <v>(RS)</v>
      </c>
      <c r="C4773" t="s">
        <v>7</v>
      </c>
      <c r="D4773" t="s">
        <v>89</v>
      </c>
      <c r="E4773" s="2" t="str">
        <f t="shared" ca="1" si="299"/>
        <v>X</v>
      </c>
      <c r="I4773" s="2" t="str">
        <f t="shared" ca="1" si="300"/>
        <v>X</v>
      </c>
      <c r="O4773" s="2" t="str">
        <f t="shared" ca="1" si="298"/>
        <v>X</v>
      </c>
    </row>
    <row r="4774" spans="1:15" x14ac:dyDescent="0.25">
      <c r="A4774" t="s">
        <v>4777</v>
      </c>
      <c r="B4774" s="2" t="str">
        <f t="shared" si="297"/>
        <v>(RS)</v>
      </c>
      <c r="C4774" t="s">
        <v>7</v>
      </c>
      <c r="D4774">
        <v>20100</v>
      </c>
      <c r="E4774" s="2">
        <f t="shared" ca="1" si="299"/>
        <v>22125.407757776542</v>
      </c>
      <c r="I4774" s="2">
        <f t="shared" ca="1" si="300"/>
        <v>2005454.2521610176</v>
      </c>
      <c r="O4774" s="2">
        <f t="shared" ca="1" si="298"/>
        <v>2005.4542521610176</v>
      </c>
    </row>
    <row r="4775" spans="1:15" x14ac:dyDescent="0.25">
      <c r="A4775" t="s">
        <v>4778</v>
      </c>
      <c r="B4775" s="2" t="str">
        <f t="shared" si="297"/>
        <v>(RS)</v>
      </c>
      <c r="C4775" t="s">
        <v>7</v>
      </c>
      <c r="D4775">
        <v>8405</v>
      </c>
      <c r="E4775" s="2">
        <f t="shared" ca="1" si="299"/>
        <v>9251.9428957269574</v>
      </c>
      <c r="I4775" s="2">
        <f t="shared" ca="1" si="300"/>
        <v>838599.15370215685</v>
      </c>
      <c r="O4775" s="2">
        <f t="shared" ca="1" si="298"/>
        <v>838.59915370215685</v>
      </c>
    </row>
    <row r="4776" spans="1:15" x14ac:dyDescent="0.25">
      <c r="A4776" t="s">
        <v>4779</v>
      </c>
      <c r="B4776" s="2" t="str">
        <f t="shared" si="297"/>
        <v>(RS)</v>
      </c>
      <c r="C4776" t="s">
        <v>7</v>
      </c>
      <c r="D4776" t="s">
        <v>41</v>
      </c>
      <c r="E4776" s="2" t="str">
        <f t="shared" ca="1" si="299"/>
        <v>X</v>
      </c>
      <c r="I4776" s="2" t="str">
        <f t="shared" ca="1" si="300"/>
        <v>X</v>
      </c>
      <c r="O4776" s="2" t="str">
        <f t="shared" ca="1" si="298"/>
        <v>X</v>
      </c>
    </row>
    <row r="4777" spans="1:15" x14ac:dyDescent="0.25">
      <c r="A4777" t="s">
        <v>4780</v>
      </c>
      <c r="B4777" s="2" t="str">
        <f t="shared" si="297"/>
        <v>(RS)</v>
      </c>
      <c r="C4777" t="s">
        <v>7</v>
      </c>
      <c r="D4777">
        <v>101</v>
      </c>
      <c r="E4777" s="2">
        <f t="shared" ca="1" si="299"/>
        <v>111.17742206643935</v>
      </c>
      <c r="I4777" s="2">
        <f t="shared" ca="1" si="300"/>
        <v>10077.158182500636</v>
      </c>
      <c r="O4777" s="2">
        <f t="shared" ca="1" si="298"/>
        <v>10.077158182500636</v>
      </c>
    </row>
    <row r="4778" spans="1:15" x14ac:dyDescent="0.25">
      <c r="A4778" t="s">
        <v>4781</v>
      </c>
      <c r="B4778" s="2" t="str">
        <f t="shared" si="297"/>
        <v>(RS)</v>
      </c>
      <c r="C4778" t="s">
        <v>7</v>
      </c>
      <c r="D4778" t="s">
        <v>41</v>
      </c>
      <c r="E4778" s="2" t="str">
        <f t="shared" ca="1" si="299"/>
        <v>X</v>
      </c>
      <c r="I4778" s="2" t="str">
        <f t="shared" ca="1" si="300"/>
        <v>X</v>
      </c>
      <c r="O4778" s="2" t="str">
        <f t="shared" ca="1" si="298"/>
        <v>X</v>
      </c>
    </row>
    <row r="4779" spans="1:15" x14ac:dyDescent="0.25">
      <c r="A4779" t="s">
        <v>4782</v>
      </c>
      <c r="B4779" s="2" t="str">
        <f t="shared" si="297"/>
        <v>(RS)</v>
      </c>
      <c r="C4779" t="s">
        <v>7</v>
      </c>
      <c r="D4779" t="s">
        <v>41</v>
      </c>
      <c r="E4779" s="2" t="str">
        <f t="shared" ca="1" si="299"/>
        <v>X</v>
      </c>
      <c r="I4779" s="2" t="str">
        <f t="shared" ca="1" si="300"/>
        <v>X</v>
      </c>
      <c r="O4779" s="2" t="str">
        <f t="shared" ca="1" si="298"/>
        <v>X</v>
      </c>
    </row>
    <row r="4780" spans="1:15" x14ac:dyDescent="0.25">
      <c r="A4780" t="s">
        <v>4783</v>
      </c>
      <c r="B4780" s="2" t="str">
        <f t="shared" si="297"/>
        <v>(RS)</v>
      </c>
      <c r="C4780" t="s">
        <v>7</v>
      </c>
      <c r="D4780" t="s">
        <v>41</v>
      </c>
      <c r="E4780" s="2" t="str">
        <f t="shared" ca="1" si="299"/>
        <v>X</v>
      </c>
      <c r="I4780" s="2" t="str">
        <f t="shared" ca="1" si="300"/>
        <v>X</v>
      </c>
      <c r="O4780" s="2" t="str">
        <f t="shared" ca="1" si="298"/>
        <v>X</v>
      </c>
    </row>
    <row r="4781" spans="1:15" x14ac:dyDescent="0.25">
      <c r="A4781" t="s">
        <v>4784</v>
      </c>
      <c r="B4781" s="2" t="str">
        <f t="shared" si="297"/>
        <v>(RS)</v>
      </c>
      <c r="C4781" t="s">
        <v>7</v>
      </c>
      <c r="D4781">
        <v>174</v>
      </c>
      <c r="E4781" s="2">
        <f t="shared" ca="1" si="299"/>
        <v>191.53338058970738</v>
      </c>
      <c r="I4781" s="2">
        <f t="shared" ca="1" si="300"/>
        <v>17360.648750050601</v>
      </c>
      <c r="O4781" s="2">
        <f t="shared" ca="1" si="298"/>
        <v>17.360648750050601</v>
      </c>
    </row>
    <row r="4782" spans="1:15" x14ac:dyDescent="0.25">
      <c r="A4782" t="s">
        <v>4785</v>
      </c>
      <c r="B4782" s="2" t="str">
        <f t="shared" si="297"/>
        <v>(RS)</v>
      </c>
      <c r="C4782" t="s">
        <v>7</v>
      </c>
      <c r="D4782" t="s">
        <v>41</v>
      </c>
      <c r="E4782" s="2" t="str">
        <f t="shared" ca="1" si="299"/>
        <v>X</v>
      </c>
      <c r="I4782" s="2" t="str">
        <f t="shared" ca="1" si="300"/>
        <v>X</v>
      </c>
      <c r="O4782" s="2" t="str">
        <f t="shared" ca="1" si="298"/>
        <v>X</v>
      </c>
    </row>
    <row r="4783" spans="1:15" x14ac:dyDescent="0.25">
      <c r="A4783" t="s">
        <v>4786</v>
      </c>
      <c r="B4783" s="2" t="str">
        <f t="shared" si="297"/>
        <v>(RS)</v>
      </c>
      <c r="C4783" t="s">
        <v>7</v>
      </c>
      <c r="D4783">
        <v>46880</v>
      </c>
      <c r="E4783" s="2">
        <f t="shared" ca="1" si="299"/>
        <v>51603.936103709668</v>
      </c>
      <c r="I4783" s="2">
        <f t="shared" ca="1" si="300"/>
        <v>4677397.7781745531</v>
      </c>
      <c r="O4783" s="2">
        <f t="shared" ca="1" si="298"/>
        <v>4677.3977781745534</v>
      </c>
    </row>
    <row r="4784" spans="1:15" x14ac:dyDescent="0.25">
      <c r="A4784" t="s">
        <v>4787</v>
      </c>
      <c r="B4784" s="2" t="str">
        <f t="shared" si="297"/>
        <v>(RS)</v>
      </c>
      <c r="C4784" t="s">
        <v>7</v>
      </c>
      <c r="D4784" t="s">
        <v>41</v>
      </c>
      <c r="E4784" s="2" t="str">
        <f t="shared" ca="1" si="299"/>
        <v>X</v>
      </c>
      <c r="I4784" s="2" t="str">
        <f t="shared" ca="1" si="300"/>
        <v>X</v>
      </c>
      <c r="O4784" s="2" t="str">
        <f t="shared" ca="1" si="298"/>
        <v>X</v>
      </c>
    </row>
    <row r="4785" spans="1:15" x14ac:dyDescent="0.25">
      <c r="A4785" t="s">
        <v>4788</v>
      </c>
      <c r="B4785" s="2" t="str">
        <f t="shared" si="297"/>
        <v>(RS)</v>
      </c>
      <c r="C4785" t="s">
        <v>7</v>
      </c>
      <c r="D4785">
        <v>206</v>
      </c>
      <c r="E4785" s="2">
        <f t="shared" ca="1" si="299"/>
        <v>226.75791035333174</v>
      </c>
      <c r="I4785" s="2">
        <f t="shared" ca="1" si="300"/>
        <v>20553.411738565654</v>
      </c>
      <c r="O4785" s="2">
        <f t="shared" ca="1" si="298"/>
        <v>20.553411738565654</v>
      </c>
    </row>
    <row r="4786" spans="1:15" x14ac:dyDescent="0.25">
      <c r="A4786" t="s">
        <v>4789</v>
      </c>
      <c r="B4786" s="2" t="str">
        <f t="shared" si="297"/>
        <v>(RS)</v>
      </c>
      <c r="C4786" t="s">
        <v>7</v>
      </c>
      <c r="D4786" t="s">
        <v>41</v>
      </c>
      <c r="E4786" s="2" t="str">
        <f t="shared" ca="1" si="299"/>
        <v>X</v>
      </c>
      <c r="I4786" s="2" t="str">
        <f t="shared" ca="1" si="300"/>
        <v>X</v>
      </c>
      <c r="O4786" s="2" t="str">
        <f t="shared" ca="1" si="298"/>
        <v>X</v>
      </c>
    </row>
    <row r="4787" spans="1:15" x14ac:dyDescent="0.25">
      <c r="A4787" t="s">
        <v>4790</v>
      </c>
      <c r="B4787" s="2" t="str">
        <f t="shared" si="297"/>
        <v>(RS)</v>
      </c>
      <c r="C4787" t="s">
        <v>7</v>
      </c>
      <c r="D4787" t="s">
        <v>41</v>
      </c>
      <c r="E4787" s="2" t="str">
        <f t="shared" ca="1" si="299"/>
        <v>X</v>
      </c>
      <c r="I4787" s="2" t="str">
        <f t="shared" ca="1" si="300"/>
        <v>X</v>
      </c>
      <c r="O4787" s="2" t="str">
        <f t="shared" ca="1" si="298"/>
        <v>X</v>
      </c>
    </row>
    <row r="4788" spans="1:15" x14ac:dyDescent="0.25">
      <c r="A4788" t="s">
        <v>4791</v>
      </c>
      <c r="B4788" s="2" t="str">
        <f t="shared" si="297"/>
        <v>(RS)</v>
      </c>
      <c r="C4788" t="s">
        <v>7</v>
      </c>
      <c r="D4788">
        <v>306</v>
      </c>
      <c r="E4788" s="2">
        <f t="shared" ca="1" si="299"/>
        <v>336.8345658646578</v>
      </c>
      <c r="I4788" s="2">
        <f t="shared" ca="1" si="300"/>
        <v>30530.796077675193</v>
      </c>
      <c r="O4788" s="2">
        <f t="shared" ca="1" si="298"/>
        <v>30.530796077675195</v>
      </c>
    </row>
    <row r="4789" spans="1:15" x14ac:dyDescent="0.25">
      <c r="A4789" t="s">
        <v>4792</v>
      </c>
      <c r="B4789" s="2" t="str">
        <f t="shared" si="297"/>
        <v>(RS)</v>
      </c>
      <c r="C4789" t="s">
        <v>7</v>
      </c>
      <c r="D4789">
        <v>85</v>
      </c>
      <c r="E4789" s="2">
        <f t="shared" ca="1" si="299"/>
        <v>93.565157184627168</v>
      </c>
      <c r="I4789" s="2">
        <f t="shared" ca="1" si="300"/>
        <v>8480.7766882431097</v>
      </c>
      <c r="O4789" s="2">
        <f t="shared" ca="1" si="298"/>
        <v>8.4807766882431093</v>
      </c>
    </row>
    <row r="4790" spans="1:15" x14ac:dyDescent="0.25">
      <c r="A4790" t="s">
        <v>4793</v>
      </c>
      <c r="B4790" s="2" t="str">
        <f t="shared" si="297"/>
        <v>(RS)</v>
      </c>
      <c r="C4790" t="s">
        <v>7</v>
      </c>
      <c r="D4790" t="s">
        <v>41</v>
      </c>
      <c r="E4790" s="2" t="str">
        <f t="shared" ca="1" si="299"/>
        <v>X</v>
      </c>
      <c r="I4790" s="2" t="str">
        <f t="shared" ca="1" si="300"/>
        <v>X</v>
      </c>
      <c r="O4790" s="2" t="str">
        <f t="shared" ca="1" si="298"/>
        <v>X</v>
      </c>
    </row>
    <row r="4791" spans="1:15" x14ac:dyDescent="0.25">
      <c r="A4791" t="s">
        <v>4794</v>
      </c>
      <c r="B4791" s="2" t="str">
        <f t="shared" si="297"/>
        <v>(RS)</v>
      </c>
      <c r="C4791" t="s">
        <v>7</v>
      </c>
      <c r="D4791">
        <v>46</v>
      </c>
      <c r="E4791" s="2">
        <f t="shared" ca="1" si="299"/>
        <v>50.635261535209999</v>
      </c>
      <c r="I4791" s="2">
        <f t="shared" ca="1" si="300"/>
        <v>4589.5967959903892</v>
      </c>
      <c r="O4791" s="2">
        <f t="shared" ca="1" si="298"/>
        <v>4.5895967959903894</v>
      </c>
    </row>
    <row r="4792" spans="1:15" x14ac:dyDescent="0.25">
      <c r="A4792" t="s">
        <v>4795</v>
      </c>
      <c r="B4792" s="2" t="str">
        <f t="shared" si="297"/>
        <v>(RS)</v>
      </c>
      <c r="C4792" t="s">
        <v>7</v>
      </c>
      <c r="D4792">
        <v>20</v>
      </c>
      <c r="E4792" s="2">
        <f t="shared" ca="1" si="299"/>
        <v>22.015331102265215</v>
      </c>
      <c r="I4792" s="2">
        <f t="shared" ca="1" si="300"/>
        <v>1995.4768678219079</v>
      </c>
      <c r="O4792" s="2">
        <f t="shared" ca="1" si="298"/>
        <v>1.9954768678219079</v>
      </c>
    </row>
    <row r="4793" spans="1:15" x14ac:dyDescent="0.25">
      <c r="A4793" t="s">
        <v>4796</v>
      </c>
      <c r="B4793" s="2" t="str">
        <f t="shared" si="297"/>
        <v>(RS)</v>
      </c>
      <c r="C4793" t="s">
        <v>7</v>
      </c>
      <c r="D4793">
        <v>71</v>
      </c>
      <c r="E4793" s="2">
        <f t="shared" ca="1" si="299"/>
        <v>78.154425413041523</v>
      </c>
      <c r="I4793" s="2">
        <f t="shared" ca="1" si="300"/>
        <v>7083.9428807677741</v>
      </c>
      <c r="O4793" s="2">
        <f t="shared" ca="1" si="298"/>
        <v>7.0839428807677738</v>
      </c>
    </row>
    <row r="4794" spans="1:15" x14ac:dyDescent="0.25">
      <c r="A4794" t="s">
        <v>4797</v>
      </c>
      <c r="B4794" s="2" t="str">
        <f t="shared" si="297"/>
        <v>(RS)</v>
      </c>
      <c r="C4794" t="s">
        <v>7</v>
      </c>
      <c r="D4794">
        <v>37</v>
      </c>
      <c r="E4794" s="2">
        <f t="shared" ca="1" si="299"/>
        <v>40.728362539190648</v>
      </c>
      <c r="I4794" s="2">
        <f t="shared" ca="1" si="300"/>
        <v>3691.6322054705297</v>
      </c>
      <c r="O4794" s="2">
        <f t="shared" ca="1" si="298"/>
        <v>3.6916322054705297</v>
      </c>
    </row>
    <row r="4795" spans="1:15" x14ac:dyDescent="0.25">
      <c r="A4795" t="s">
        <v>4798</v>
      </c>
      <c r="B4795" s="2" t="str">
        <f t="shared" si="297"/>
        <v>(RS)</v>
      </c>
      <c r="C4795" t="s">
        <v>7</v>
      </c>
      <c r="D4795">
        <v>36</v>
      </c>
      <c r="E4795" s="2">
        <f t="shared" ca="1" si="299"/>
        <v>39.627595984077388</v>
      </c>
      <c r="I4795" s="2">
        <f t="shared" ca="1" si="300"/>
        <v>3591.8583620794343</v>
      </c>
      <c r="O4795" s="2">
        <f t="shared" ca="1" si="298"/>
        <v>3.5918583620794342</v>
      </c>
    </row>
    <row r="4796" spans="1:15" x14ac:dyDescent="0.25">
      <c r="A4796" t="s">
        <v>4799</v>
      </c>
      <c r="B4796" s="2" t="str">
        <f t="shared" si="297"/>
        <v>(RS)</v>
      </c>
      <c r="C4796" t="s">
        <v>7</v>
      </c>
      <c r="D4796">
        <v>31</v>
      </c>
      <c r="E4796" s="2">
        <f t="shared" ca="1" si="299"/>
        <v>34.123763208511086</v>
      </c>
      <c r="I4796" s="2">
        <f t="shared" ca="1" si="300"/>
        <v>3092.9891451239578</v>
      </c>
      <c r="O4796" s="2">
        <f t="shared" ca="1" si="298"/>
        <v>3.092989145123958</v>
      </c>
    </row>
    <row r="4797" spans="1:15" x14ac:dyDescent="0.25">
      <c r="A4797" t="s">
        <v>4800</v>
      </c>
      <c r="B4797" s="2" t="str">
        <f t="shared" si="297"/>
        <v>(RS)</v>
      </c>
      <c r="C4797" t="s">
        <v>7</v>
      </c>
      <c r="D4797">
        <v>9</v>
      </c>
      <c r="E4797" s="2">
        <f t="shared" ca="1" si="299"/>
        <v>9.906898996019347</v>
      </c>
      <c r="I4797" s="2">
        <f t="shared" ca="1" si="300"/>
        <v>897.96459051985858</v>
      </c>
      <c r="O4797" s="2">
        <f t="shared" ca="1" si="298"/>
        <v>0.89796459051985855</v>
      </c>
    </row>
    <row r="4798" spans="1:15" x14ac:dyDescent="0.25">
      <c r="A4798" t="s">
        <v>4801</v>
      </c>
      <c r="B4798" s="2" t="str">
        <f t="shared" si="297"/>
        <v>(RS)</v>
      </c>
      <c r="C4798" t="s">
        <v>7</v>
      </c>
      <c r="D4798">
        <v>112</v>
      </c>
      <c r="E4798" s="2">
        <f t="shared" ca="1" si="299"/>
        <v>123.28585417268522</v>
      </c>
      <c r="I4798" s="2">
        <f t="shared" ca="1" si="300"/>
        <v>11174.670459802686</v>
      </c>
      <c r="O4798" s="2">
        <f t="shared" ca="1" si="298"/>
        <v>11.174670459802686</v>
      </c>
    </row>
    <row r="4799" spans="1:15" x14ac:dyDescent="0.25">
      <c r="A4799" t="s">
        <v>4802</v>
      </c>
      <c r="B4799" s="2" t="str">
        <f t="shared" si="297"/>
        <v>(RS)</v>
      </c>
      <c r="C4799" t="s">
        <v>7</v>
      </c>
      <c r="D4799">
        <v>829</v>
      </c>
      <c r="E4799" s="2">
        <f t="shared" ca="1" si="299"/>
        <v>912.5354741888932</v>
      </c>
      <c r="I4799" s="2">
        <f t="shared" ca="1" si="300"/>
        <v>82712.516171218085</v>
      </c>
      <c r="O4799" s="2">
        <f t="shared" ca="1" si="298"/>
        <v>82.712516171218084</v>
      </c>
    </row>
    <row r="4800" spans="1:15" x14ac:dyDescent="0.25">
      <c r="A4800" t="s">
        <v>4803</v>
      </c>
      <c r="B4800" s="2" t="str">
        <f t="shared" si="297"/>
        <v>(RS)</v>
      </c>
      <c r="C4800" t="s">
        <v>7</v>
      </c>
      <c r="D4800">
        <v>14583</v>
      </c>
      <c r="E4800" s="2">
        <f t="shared" ca="1" si="299"/>
        <v>16052.478673216683</v>
      </c>
      <c r="I4800" s="2">
        <f t="shared" ca="1" si="300"/>
        <v>1455001.9581723444</v>
      </c>
      <c r="O4800" s="2">
        <f t="shared" ca="1" si="298"/>
        <v>1455.0019581723443</v>
      </c>
    </row>
    <row r="4801" spans="1:15" x14ac:dyDescent="0.25">
      <c r="A4801" t="s">
        <v>4804</v>
      </c>
      <c r="B4801" s="2" t="str">
        <f t="shared" si="297"/>
        <v>(RS)</v>
      </c>
      <c r="C4801" t="s">
        <v>7</v>
      </c>
      <c r="D4801">
        <v>3055</v>
      </c>
      <c r="E4801" s="2">
        <f t="shared" ca="1" si="299"/>
        <v>3362.8418258710117</v>
      </c>
      <c r="I4801" s="2">
        <f t="shared" ca="1" si="300"/>
        <v>304809.09155979648</v>
      </c>
      <c r="O4801" s="2">
        <f t="shared" ca="1" si="298"/>
        <v>304.80909155979646</v>
      </c>
    </row>
    <row r="4802" spans="1:15" x14ac:dyDescent="0.25">
      <c r="A4802" t="s">
        <v>4805</v>
      </c>
      <c r="B4802" s="2" t="str">
        <f t="shared" si="297"/>
        <v>(RS)</v>
      </c>
      <c r="C4802" t="s">
        <v>7</v>
      </c>
      <c r="D4802">
        <v>19</v>
      </c>
      <c r="E4802" s="2">
        <f t="shared" ca="1" si="299"/>
        <v>20.914564547151954</v>
      </c>
      <c r="I4802" s="2">
        <f t="shared" ca="1" si="300"/>
        <v>1895.7030244308125</v>
      </c>
      <c r="O4802" s="2">
        <f t="shared" ca="1" si="298"/>
        <v>1.8957030244308126</v>
      </c>
    </row>
    <row r="4803" spans="1:15" x14ac:dyDescent="0.25">
      <c r="A4803" t="s">
        <v>4806</v>
      </c>
      <c r="B4803" s="2" t="str">
        <f t="shared" si="297"/>
        <v>(RS)</v>
      </c>
      <c r="C4803" t="s">
        <v>7</v>
      </c>
      <c r="D4803">
        <v>45</v>
      </c>
      <c r="E4803" s="2">
        <f t="shared" ca="1" si="299"/>
        <v>49.534494980096738</v>
      </c>
      <c r="I4803" s="2">
        <f t="shared" ca="1" si="300"/>
        <v>4489.8229525992938</v>
      </c>
      <c r="O4803" s="2">
        <f t="shared" ca="1" si="298"/>
        <v>4.4898229525992939</v>
      </c>
    </row>
    <row r="4804" spans="1:15" x14ac:dyDescent="0.25">
      <c r="A4804" t="s">
        <v>4807</v>
      </c>
      <c r="B4804" s="2" t="str">
        <f t="shared" si="297"/>
        <v>(RS)</v>
      </c>
      <c r="C4804" t="s">
        <v>7</v>
      </c>
      <c r="D4804">
        <v>26</v>
      </c>
      <c r="E4804" s="2">
        <f t="shared" ca="1" si="299"/>
        <v>28.619930432944781</v>
      </c>
      <c r="I4804" s="2">
        <f t="shared" ca="1" si="300"/>
        <v>2594.1199281684803</v>
      </c>
      <c r="O4804" s="2">
        <f t="shared" ca="1" si="298"/>
        <v>2.5941199281684804</v>
      </c>
    </row>
    <row r="4805" spans="1:15" x14ac:dyDescent="0.25">
      <c r="A4805" t="s">
        <v>4808</v>
      </c>
      <c r="B4805" s="2" t="str">
        <f t="shared" si="297"/>
        <v>(RS)</v>
      </c>
      <c r="C4805" t="s">
        <v>7</v>
      </c>
      <c r="D4805" t="s">
        <v>89</v>
      </c>
      <c r="E4805" s="2" t="str">
        <f t="shared" ca="1" si="299"/>
        <v>X</v>
      </c>
      <c r="I4805" s="2" t="str">
        <f t="shared" ca="1" si="300"/>
        <v>X</v>
      </c>
      <c r="O4805" s="2" t="str">
        <f t="shared" ca="1" si="298"/>
        <v>X</v>
      </c>
    </row>
    <row r="4806" spans="1:15" x14ac:dyDescent="0.25">
      <c r="A4806" t="s">
        <v>4809</v>
      </c>
      <c r="B4806" s="2" t="str">
        <f t="shared" si="297"/>
        <v>(RS)</v>
      </c>
      <c r="C4806" t="s">
        <v>7</v>
      </c>
      <c r="D4806" t="s">
        <v>41</v>
      </c>
      <c r="E4806" s="2" t="str">
        <f t="shared" ca="1" si="299"/>
        <v>X</v>
      </c>
      <c r="I4806" s="2" t="str">
        <f t="shared" ca="1" si="300"/>
        <v>X</v>
      </c>
      <c r="O4806" s="2" t="str">
        <f t="shared" ca="1" si="298"/>
        <v>X</v>
      </c>
    </row>
    <row r="4807" spans="1:15" x14ac:dyDescent="0.25">
      <c r="A4807" t="s">
        <v>4810</v>
      </c>
      <c r="B4807" s="2" t="str">
        <f t="shared" si="297"/>
        <v>(RS)</v>
      </c>
      <c r="C4807" t="s">
        <v>7</v>
      </c>
      <c r="D4807">
        <v>1813</v>
      </c>
      <c r="E4807" s="2">
        <f t="shared" ca="1" si="299"/>
        <v>1995.6897644203418</v>
      </c>
      <c r="I4807" s="2">
        <f t="shared" ca="1" si="300"/>
        <v>180889.97806805596</v>
      </c>
      <c r="O4807" s="2">
        <f t="shared" ca="1" si="298"/>
        <v>180.88997806805597</v>
      </c>
    </row>
    <row r="4808" spans="1:15" x14ac:dyDescent="0.25">
      <c r="A4808" t="s">
        <v>4811</v>
      </c>
      <c r="B4808" s="2" t="str">
        <f t="shared" ref="B4808:B4871" si="301">RIGHT(A4808,4)</f>
        <v>(RS)</v>
      </c>
      <c r="C4808" t="s">
        <v>7</v>
      </c>
      <c r="D4808" t="s">
        <v>41</v>
      </c>
      <c r="E4808" s="2" t="str">
        <f t="shared" ca="1" si="299"/>
        <v>X</v>
      </c>
      <c r="I4808" s="2" t="str">
        <f t="shared" ca="1" si="300"/>
        <v>X</v>
      </c>
      <c r="O4808" s="2" t="str">
        <f t="shared" ref="O4808:O4871" ca="1" si="302">IFERROR(I4808/1000,"X")</f>
        <v>X</v>
      </c>
    </row>
    <row r="4809" spans="1:15" x14ac:dyDescent="0.25">
      <c r="A4809" t="s">
        <v>4812</v>
      </c>
      <c r="B4809" s="2" t="str">
        <f t="shared" si="301"/>
        <v>(RS)</v>
      </c>
      <c r="C4809" t="s">
        <v>7</v>
      </c>
      <c r="D4809" t="s">
        <v>41</v>
      </c>
      <c r="E4809" s="2" t="str">
        <f t="shared" ca="1" si="299"/>
        <v>X</v>
      </c>
      <c r="I4809" s="2" t="str">
        <f t="shared" ca="1" si="300"/>
        <v>X</v>
      </c>
      <c r="O4809" s="2" t="str">
        <f t="shared" ca="1" si="302"/>
        <v>X</v>
      </c>
    </row>
    <row r="4810" spans="1:15" x14ac:dyDescent="0.25">
      <c r="A4810" t="s">
        <v>4813</v>
      </c>
      <c r="B4810" s="2" t="str">
        <f t="shared" si="301"/>
        <v>(RS)</v>
      </c>
      <c r="C4810" t="s">
        <v>7</v>
      </c>
      <c r="D4810">
        <v>68</v>
      </c>
      <c r="E4810" s="2">
        <f t="shared" ca="1" si="299"/>
        <v>74.852125747701734</v>
      </c>
      <c r="I4810" s="2">
        <f t="shared" ca="1" si="300"/>
        <v>6784.621350594487</v>
      </c>
      <c r="O4810" s="2">
        <f t="shared" ca="1" si="302"/>
        <v>6.7846213505944872</v>
      </c>
    </row>
    <row r="4811" spans="1:15" x14ac:dyDescent="0.25">
      <c r="A4811" t="s">
        <v>4814</v>
      </c>
      <c r="B4811" s="2" t="str">
        <f t="shared" si="301"/>
        <v>(RS)</v>
      </c>
      <c r="C4811" t="s">
        <v>7</v>
      </c>
      <c r="D4811">
        <v>36</v>
      </c>
      <c r="E4811" s="2">
        <f t="shared" ca="1" si="299"/>
        <v>39.627595984077388</v>
      </c>
      <c r="I4811" s="2">
        <f t="shared" ca="1" si="300"/>
        <v>3591.8583620794343</v>
      </c>
      <c r="O4811" s="2">
        <f t="shared" ca="1" si="302"/>
        <v>3.5918583620794342</v>
      </c>
    </row>
    <row r="4812" spans="1:15" x14ac:dyDescent="0.25">
      <c r="A4812" t="s">
        <v>4815</v>
      </c>
      <c r="B4812" s="2" t="str">
        <f t="shared" si="301"/>
        <v>(RS)</v>
      </c>
      <c r="C4812" t="s">
        <v>7</v>
      </c>
      <c r="D4812">
        <v>224</v>
      </c>
      <c r="E4812" s="2">
        <f t="shared" ca="1" si="299"/>
        <v>246.57170834537044</v>
      </c>
      <c r="I4812" s="2">
        <f t="shared" ca="1" si="300"/>
        <v>22349.340919605373</v>
      </c>
      <c r="O4812" s="2">
        <f t="shared" ca="1" si="302"/>
        <v>22.349340919605371</v>
      </c>
    </row>
    <row r="4813" spans="1:15" x14ac:dyDescent="0.25">
      <c r="A4813" t="s">
        <v>4816</v>
      </c>
      <c r="B4813" s="2" t="str">
        <f t="shared" si="301"/>
        <v>(RS)</v>
      </c>
      <c r="C4813" t="s">
        <v>7</v>
      </c>
      <c r="D4813">
        <v>10546</v>
      </c>
      <c r="E4813" s="2">
        <f t="shared" ca="1" si="299"/>
        <v>11608.684090224449</v>
      </c>
      <c r="I4813" s="2">
        <f t="shared" ca="1" si="300"/>
        <v>1052214.9524024923</v>
      </c>
      <c r="O4813" s="2">
        <f t="shared" ca="1" si="302"/>
        <v>1052.2149524024924</v>
      </c>
    </row>
    <row r="4814" spans="1:15" x14ac:dyDescent="0.25">
      <c r="A4814" t="s">
        <v>4817</v>
      </c>
      <c r="B4814" s="2" t="str">
        <f t="shared" si="301"/>
        <v>(RS)</v>
      </c>
      <c r="C4814" t="s">
        <v>7</v>
      </c>
      <c r="D4814">
        <v>4311</v>
      </c>
      <c r="E4814" s="2">
        <f t="shared" ca="1" si="299"/>
        <v>4745.4046190932677</v>
      </c>
      <c r="I4814" s="2">
        <f t="shared" ca="1" si="300"/>
        <v>430125.0388590123</v>
      </c>
      <c r="O4814" s="2">
        <f t="shared" ca="1" si="302"/>
        <v>430.12503885901231</v>
      </c>
    </row>
    <row r="4815" spans="1:15" x14ac:dyDescent="0.25">
      <c r="A4815" t="s">
        <v>4818</v>
      </c>
      <c r="B4815" s="2" t="str">
        <f t="shared" si="301"/>
        <v>(RS)</v>
      </c>
      <c r="C4815" t="s">
        <v>7</v>
      </c>
      <c r="D4815">
        <v>98</v>
      </c>
      <c r="E4815" s="2">
        <f t="shared" ca="1" si="299"/>
        <v>107.87512240109956</v>
      </c>
      <c r="I4815" s="2">
        <f t="shared" ca="1" si="300"/>
        <v>9777.8366523273489</v>
      </c>
      <c r="O4815" s="2">
        <f t="shared" ca="1" si="302"/>
        <v>9.7778366523273483</v>
      </c>
    </row>
    <row r="4816" spans="1:15" x14ac:dyDescent="0.25">
      <c r="A4816" t="s">
        <v>4819</v>
      </c>
      <c r="B4816" s="2" t="str">
        <f t="shared" si="301"/>
        <v>(RS)</v>
      </c>
      <c r="C4816" t="s">
        <v>7</v>
      </c>
      <c r="D4816" t="s">
        <v>41</v>
      </c>
      <c r="E4816" s="2" t="str">
        <f t="shared" ca="1" si="299"/>
        <v>X</v>
      </c>
      <c r="I4816" s="2" t="str">
        <f t="shared" ca="1" si="300"/>
        <v>X</v>
      </c>
      <c r="O4816" s="2" t="str">
        <f t="shared" ca="1" si="302"/>
        <v>X</v>
      </c>
    </row>
    <row r="4817" spans="1:15" x14ac:dyDescent="0.25">
      <c r="A4817" t="s">
        <v>4820</v>
      </c>
      <c r="B4817" s="2" t="str">
        <f t="shared" si="301"/>
        <v>(RS)</v>
      </c>
      <c r="C4817" t="s">
        <v>7</v>
      </c>
      <c r="D4817">
        <v>5130</v>
      </c>
      <c r="E4817" s="2">
        <f t="shared" ca="1" si="299"/>
        <v>5646.9324277310279</v>
      </c>
      <c r="I4817" s="2">
        <f t="shared" ca="1" si="300"/>
        <v>511839.81659631943</v>
      </c>
      <c r="O4817" s="2">
        <f t="shared" ca="1" si="302"/>
        <v>511.83981659631945</v>
      </c>
    </row>
    <row r="4818" spans="1:15" x14ac:dyDescent="0.25">
      <c r="A4818" t="s">
        <v>4821</v>
      </c>
      <c r="B4818" s="2" t="str">
        <f t="shared" si="301"/>
        <v>(RS)</v>
      </c>
      <c r="C4818" t="s">
        <v>7</v>
      </c>
      <c r="D4818">
        <v>80</v>
      </c>
      <c r="E4818" s="2">
        <f t="shared" ca="1" si="299"/>
        <v>88.061324409060859</v>
      </c>
      <c r="I4818" s="2">
        <f t="shared" ca="1" si="300"/>
        <v>7981.9074712876318</v>
      </c>
      <c r="O4818" s="2">
        <f t="shared" ca="1" si="302"/>
        <v>7.9819074712876317</v>
      </c>
    </row>
    <row r="4819" spans="1:15" x14ac:dyDescent="0.25">
      <c r="A4819" t="s">
        <v>4822</v>
      </c>
      <c r="B4819" s="2" t="str">
        <f t="shared" si="301"/>
        <v>(RS)</v>
      </c>
      <c r="C4819" t="s">
        <v>7</v>
      </c>
      <c r="D4819">
        <v>35</v>
      </c>
      <c r="E4819" s="2">
        <f t="shared" ca="1" si="299"/>
        <v>38.526829428964128</v>
      </c>
      <c r="I4819" s="2">
        <f t="shared" ca="1" si="300"/>
        <v>3492.0845186883389</v>
      </c>
      <c r="O4819" s="2">
        <f t="shared" ca="1" si="302"/>
        <v>3.4920845186883387</v>
      </c>
    </row>
    <row r="4820" spans="1:15" x14ac:dyDescent="0.25">
      <c r="A4820" t="s">
        <v>4823</v>
      </c>
      <c r="B4820" s="2" t="str">
        <f t="shared" si="301"/>
        <v>(RS)</v>
      </c>
      <c r="C4820" t="s">
        <v>7</v>
      </c>
      <c r="D4820">
        <v>1037</v>
      </c>
      <c r="E4820" s="2">
        <f t="shared" ca="1" si="299"/>
        <v>1141.4949176524515</v>
      </c>
      <c r="I4820" s="2">
        <f t="shared" ca="1" si="300"/>
        <v>103465.47559656594</v>
      </c>
      <c r="O4820" s="2">
        <f t="shared" ca="1" si="302"/>
        <v>103.46547559656594</v>
      </c>
    </row>
    <row r="4821" spans="1:15" x14ac:dyDescent="0.25">
      <c r="A4821" t="s">
        <v>4824</v>
      </c>
      <c r="B4821" s="2" t="str">
        <f t="shared" si="301"/>
        <v>(RS)</v>
      </c>
      <c r="C4821" t="s">
        <v>7</v>
      </c>
      <c r="D4821" t="s">
        <v>41</v>
      </c>
      <c r="E4821" s="2" t="str">
        <f t="shared" ca="1" si="299"/>
        <v>X</v>
      </c>
      <c r="I4821" s="2" t="str">
        <f t="shared" ca="1" si="300"/>
        <v>X</v>
      </c>
      <c r="O4821" s="2" t="str">
        <f t="shared" ca="1" si="302"/>
        <v>X</v>
      </c>
    </row>
    <row r="4822" spans="1:15" x14ac:dyDescent="0.25">
      <c r="A4822" t="s">
        <v>4825</v>
      </c>
      <c r="B4822" s="2" t="str">
        <f t="shared" si="301"/>
        <v>(RS)</v>
      </c>
      <c r="C4822" t="s">
        <v>7</v>
      </c>
      <c r="D4822" t="s">
        <v>41</v>
      </c>
      <c r="E4822" s="2" t="str">
        <f t="shared" ca="1" si="299"/>
        <v>X</v>
      </c>
      <c r="I4822" s="2" t="str">
        <f t="shared" ca="1" si="300"/>
        <v>X</v>
      </c>
      <c r="O4822" s="2" t="str">
        <f t="shared" ca="1" si="302"/>
        <v>X</v>
      </c>
    </row>
    <row r="4823" spans="1:15" x14ac:dyDescent="0.25">
      <c r="A4823" t="s">
        <v>4826</v>
      </c>
      <c r="B4823" s="2" t="str">
        <f t="shared" si="301"/>
        <v>(RS)</v>
      </c>
      <c r="C4823" t="s">
        <v>7</v>
      </c>
      <c r="D4823" t="s">
        <v>41</v>
      </c>
      <c r="E4823" s="2" t="str">
        <f t="shared" ca="1" si="299"/>
        <v>X</v>
      </c>
      <c r="I4823" s="2" t="str">
        <f t="shared" ca="1" si="300"/>
        <v>X</v>
      </c>
      <c r="O4823" s="2" t="str">
        <f t="shared" ca="1" si="302"/>
        <v>X</v>
      </c>
    </row>
    <row r="4824" spans="1:15" x14ac:dyDescent="0.25">
      <c r="A4824" t="s">
        <v>4827</v>
      </c>
      <c r="B4824" s="2" t="str">
        <f t="shared" si="301"/>
        <v>(RS)</v>
      </c>
      <c r="C4824" t="s">
        <v>7</v>
      </c>
      <c r="D4824">
        <v>360</v>
      </c>
      <c r="E4824" s="2">
        <f t="shared" ca="1" si="299"/>
        <v>396.27595984077391</v>
      </c>
      <c r="I4824" s="2">
        <f t="shared" ca="1" si="300"/>
        <v>35918.58362079435</v>
      </c>
      <c r="O4824" s="2">
        <f t="shared" ca="1" si="302"/>
        <v>35.918583620794351</v>
      </c>
    </row>
    <row r="4825" spans="1:15" x14ac:dyDescent="0.25">
      <c r="A4825" t="s">
        <v>4828</v>
      </c>
      <c r="B4825" s="2" t="str">
        <f t="shared" si="301"/>
        <v>(RS)</v>
      </c>
      <c r="C4825" t="s">
        <v>7</v>
      </c>
      <c r="D4825" t="s">
        <v>41</v>
      </c>
      <c r="E4825" s="2" t="str">
        <f t="shared" ca="1" si="299"/>
        <v>X</v>
      </c>
      <c r="I4825" s="2" t="str">
        <f t="shared" ca="1" si="300"/>
        <v>X</v>
      </c>
      <c r="O4825" s="2" t="str">
        <f t="shared" ca="1" si="302"/>
        <v>X</v>
      </c>
    </row>
    <row r="4826" spans="1:15" x14ac:dyDescent="0.25">
      <c r="A4826" t="s">
        <v>4829</v>
      </c>
      <c r="B4826" s="2" t="str">
        <f t="shared" si="301"/>
        <v>(RS)</v>
      </c>
      <c r="C4826" t="s">
        <v>7</v>
      </c>
      <c r="D4826">
        <v>21</v>
      </c>
      <c r="E4826" s="2">
        <f t="shared" ca="1" si="299"/>
        <v>23.116097657378479</v>
      </c>
      <c r="I4826" s="2">
        <f t="shared" ca="1" si="300"/>
        <v>2095.2507112130038</v>
      </c>
      <c r="O4826" s="2">
        <f t="shared" ca="1" si="302"/>
        <v>2.0952507112130037</v>
      </c>
    </row>
    <row r="4827" spans="1:15" x14ac:dyDescent="0.25">
      <c r="A4827" t="s">
        <v>4830</v>
      </c>
      <c r="B4827" s="2" t="str">
        <f t="shared" si="301"/>
        <v>(RS)</v>
      </c>
      <c r="C4827" t="s">
        <v>7</v>
      </c>
      <c r="D4827" t="s">
        <v>41</v>
      </c>
      <c r="E4827" s="2" t="str">
        <f t="shared" ca="1" si="299"/>
        <v>X</v>
      </c>
      <c r="I4827" s="2" t="str">
        <f t="shared" ca="1" si="300"/>
        <v>X</v>
      </c>
      <c r="O4827" s="2" t="str">
        <f t="shared" ca="1" si="302"/>
        <v>X</v>
      </c>
    </row>
    <row r="4828" spans="1:15" x14ac:dyDescent="0.25">
      <c r="A4828" t="s">
        <v>4831</v>
      </c>
      <c r="B4828" s="2" t="str">
        <f t="shared" si="301"/>
        <v>(RS)</v>
      </c>
      <c r="C4828" t="s">
        <v>7</v>
      </c>
      <c r="D4828">
        <v>20</v>
      </c>
      <c r="E4828" s="2">
        <f t="shared" ca="1" si="299"/>
        <v>22.015331102265215</v>
      </c>
      <c r="I4828" s="2">
        <f t="shared" ca="1" si="300"/>
        <v>1995.4768678219079</v>
      </c>
      <c r="O4828" s="2">
        <f t="shared" ca="1" si="302"/>
        <v>1.9954768678219079</v>
      </c>
    </row>
    <row r="4829" spans="1:15" x14ac:dyDescent="0.25">
      <c r="A4829" t="s">
        <v>4832</v>
      </c>
      <c r="B4829" s="2" t="str">
        <f t="shared" si="301"/>
        <v>(RS)</v>
      </c>
      <c r="C4829" t="s">
        <v>7</v>
      </c>
      <c r="D4829">
        <v>118</v>
      </c>
      <c r="E4829" s="2">
        <f t="shared" ref="E4829:E4892" ca="1" si="303">IFERROR(D4829*$H$4572,"X")</f>
        <v>129.89045350336477</v>
      </c>
      <c r="I4829" s="2">
        <f t="shared" ref="I4829:I4892" ca="1" si="304">IFERROR(E4829*$L$4572,"X")</f>
        <v>11773.313520149257</v>
      </c>
      <c r="O4829" s="2">
        <f t="shared" ca="1" si="302"/>
        <v>11.773313520149257</v>
      </c>
    </row>
    <row r="4830" spans="1:15" x14ac:dyDescent="0.25">
      <c r="A4830" t="s">
        <v>4833</v>
      </c>
      <c r="B4830" s="2" t="str">
        <f t="shared" si="301"/>
        <v>(RS)</v>
      </c>
      <c r="C4830" t="s">
        <v>7</v>
      </c>
      <c r="D4830" t="s">
        <v>41</v>
      </c>
      <c r="E4830" s="2" t="str">
        <f t="shared" ca="1" si="303"/>
        <v>X</v>
      </c>
      <c r="I4830" s="2" t="str">
        <f t="shared" ca="1" si="304"/>
        <v>X</v>
      </c>
      <c r="O4830" s="2" t="str">
        <f t="shared" ca="1" si="302"/>
        <v>X</v>
      </c>
    </row>
    <row r="4831" spans="1:15" x14ac:dyDescent="0.25">
      <c r="A4831" t="s">
        <v>4834</v>
      </c>
      <c r="B4831" s="2" t="str">
        <f t="shared" si="301"/>
        <v>(RS)</v>
      </c>
      <c r="C4831" t="s">
        <v>7</v>
      </c>
      <c r="D4831">
        <v>31</v>
      </c>
      <c r="E4831" s="2">
        <f t="shared" ca="1" si="303"/>
        <v>34.123763208511086</v>
      </c>
      <c r="I4831" s="2">
        <f t="shared" ca="1" si="304"/>
        <v>3092.9891451239578</v>
      </c>
      <c r="O4831" s="2">
        <f t="shared" ca="1" si="302"/>
        <v>3.092989145123958</v>
      </c>
    </row>
    <row r="4832" spans="1:15" x14ac:dyDescent="0.25">
      <c r="A4832" t="s">
        <v>4835</v>
      </c>
      <c r="B4832" s="2" t="str">
        <f t="shared" si="301"/>
        <v>(RS)</v>
      </c>
      <c r="C4832" t="s">
        <v>7</v>
      </c>
      <c r="D4832" t="s">
        <v>41</v>
      </c>
      <c r="E4832" s="2" t="str">
        <f t="shared" ca="1" si="303"/>
        <v>X</v>
      </c>
      <c r="I4832" s="2" t="str">
        <f t="shared" ca="1" si="304"/>
        <v>X</v>
      </c>
      <c r="O4832" s="2" t="str">
        <f t="shared" ca="1" si="302"/>
        <v>X</v>
      </c>
    </row>
    <row r="4833" spans="1:15" x14ac:dyDescent="0.25">
      <c r="A4833" t="s">
        <v>4836</v>
      </c>
      <c r="B4833" s="2" t="str">
        <f t="shared" si="301"/>
        <v>(RS)</v>
      </c>
      <c r="C4833" t="s">
        <v>7</v>
      </c>
      <c r="D4833">
        <v>127</v>
      </c>
      <c r="E4833" s="2">
        <f t="shared" ca="1" si="303"/>
        <v>139.79735249938412</v>
      </c>
      <c r="I4833" s="2">
        <f t="shared" ca="1" si="304"/>
        <v>12671.278110669116</v>
      </c>
      <c r="O4833" s="2">
        <f t="shared" ca="1" si="302"/>
        <v>12.671278110669116</v>
      </c>
    </row>
    <row r="4834" spans="1:15" x14ac:dyDescent="0.25">
      <c r="A4834" t="s">
        <v>4837</v>
      </c>
      <c r="B4834" s="2" t="str">
        <f t="shared" si="301"/>
        <v>(RS)</v>
      </c>
      <c r="C4834" t="s">
        <v>7</v>
      </c>
      <c r="D4834">
        <v>111367</v>
      </c>
      <c r="E4834" s="2">
        <f t="shared" ca="1" si="303"/>
        <v>122589.06894329852</v>
      </c>
      <c r="I4834" s="2">
        <f t="shared" ca="1" si="304"/>
        <v>11111513.616936123</v>
      </c>
      <c r="O4834" s="2">
        <f t="shared" ca="1" si="302"/>
        <v>11111.513616936123</v>
      </c>
    </row>
    <row r="4835" spans="1:15" x14ac:dyDescent="0.25">
      <c r="A4835" t="s">
        <v>4838</v>
      </c>
      <c r="B4835" s="2" t="str">
        <f t="shared" si="301"/>
        <v>(RS)</v>
      </c>
      <c r="C4835" t="s">
        <v>7</v>
      </c>
      <c r="D4835">
        <v>22</v>
      </c>
      <c r="E4835" s="2">
        <f t="shared" ca="1" si="303"/>
        <v>24.216864212491739</v>
      </c>
      <c r="I4835" s="2">
        <f t="shared" ca="1" si="304"/>
        <v>2195.0245546040992</v>
      </c>
      <c r="O4835" s="2">
        <f t="shared" ca="1" si="302"/>
        <v>2.1950245546040992</v>
      </c>
    </row>
    <row r="4836" spans="1:15" x14ac:dyDescent="0.25">
      <c r="A4836" t="s">
        <v>4839</v>
      </c>
      <c r="B4836" s="2" t="str">
        <f t="shared" si="301"/>
        <v>(RS)</v>
      </c>
      <c r="C4836" t="s">
        <v>7</v>
      </c>
      <c r="D4836" t="s">
        <v>41</v>
      </c>
      <c r="E4836" s="2" t="str">
        <f t="shared" ca="1" si="303"/>
        <v>X</v>
      </c>
      <c r="I4836" s="2" t="str">
        <f t="shared" ca="1" si="304"/>
        <v>X</v>
      </c>
      <c r="O4836" s="2" t="str">
        <f t="shared" ca="1" si="302"/>
        <v>X</v>
      </c>
    </row>
    <row r="4837" spans="1:15" x14ac:dyDescent="0.25">
      <c r="A4837" t="s">
        <v>4840</v>
      </c>
      <c r="B4837" s="2" t="str">
        <f t="shared" si="301"/>
        <v>(RS)</v>
      </c>
      <c r="C4837" t="s">
        <v>7</v>
      </c>
      <c r="D4837">
        <v>76764</v>
      </c>
      <c r="E4837" s="2">
        <f t="shared" ca="1" si="303"/>
        <v>84499.243836714348</v>
      </c>
      <c r="I4837" s="2">
        <f t="shared" ca="1" si="304"/>
        <v>7659039.3140740469</v>
      </c>
      <c r="O4837" s="2">
        <f t="shared" ca="1" si="302"/>
        <v>7659.0393140740471</v>
      </c>
    </row>
    <row r="4838" spans="1:15" x14ac:dyDescent="0.25">
      <c r="A4838" t="s">
        <v>4841</v>
      </c>
      <c r="B4838" s="2" t="str">
        <f t="shared" si="301"/>
        <v>(RS)</v>
      </c>
      <c r="C4838" t="s">
        <v>7</v>
      </c>
      <c r="D4838">
        <v>7</v>
      </c>
      <c r="E4838" s="2">
        <f t="shared" ca="1" si="303"/>
        <v>7.7053658857928262</v>
      </c>
      <c r="I4838" s="2">
        <f t="shared" ca="1" si="304"/>
        <v>698.41690373766789</v>
      </c>
      <c r="O4838" s="2">
        <f t="shared" ca="1" si="302"/>
        <v>0.69841690373766785</v>
      </c>
    </row>
    <row r="4839" spans="1:15" x14ac:dyDescent="0.25">
      <c r="A4839" t="s">
        <v>4842</v>
      </c>
      <c r="B4839" s="2" t="str">
        <f t="shared" si="301"/>
        <v>(RS)</v>
      </c>
      <c r="C4839" t="s">
        <v>7</v>
      </c>
      <c r="D4839" t="s">
        <v>41</v>
      </c>
      <c r="E4839" s="2" t="str">
        <f t="shared" ca="1" si="303"/>
        <v>X</v>
      </c>
      <c r="I4839" s="2" t="str">
        <f t="shared" ca="1" si="304"/>
        <v>X</v>
      </c>
      <c r="O4839" s="2" t="str">
        <f t="shared" ca="1" si="302"/>
        <v>X</v>
      </c>
    </row>
    <row r="4840" spans="1:15" x14ac:dyDescent="0.25">
      <c r="A4840" t="s">
        <v>4843</v>
      </c>
      <c r="B4840" s="2" t="str">
        <f t="shared" si="301"/>
        <v>(RS)</v>
      </c>
      <c r="C4840" t="s">
        <v>7</v>
      </c>
      <c r="D4840">
        <v>22724</v>
      </c>
      <c r="E4840" s="2">
        <f t="shared" ca="1" si="303"/>
        <v>25013.819198393739</v>
      </c>
      <c r="I4840" s="2">
        <f t="shared" ca="1" si="304"/>
        <v>2267260.8172192522</v>
      </c>
      <c r="O4840" s="2">
        <f t="shared" ca="1" si="302"/>
        <v>2267.2608172192522</v>
      </c>
    </row>
    <row r="4841" spans="1:15" x14ac:dyDescent="0.25">
      <c r="A4841" t="s">
        <v>4844</v>
      </c>
      <c r="B4841" s="2" t="str">
        <f t="shared" si="301"/>
        <v>(RS)</v>
      </c>
      <c r="C4841" t="s">
        <v>7</v>
      </c>
      <c r="D4841">
        <v>2061</v>
      </c>
      <c r="E4841" s="2">
        <f t="shared" ca="1" si="303"/>
        <v>2268.6798700884306</v>
      </c>
      <c r="I4841" s="2">
        <f t="shared" ca="1" si="304"/>
        <v>205633.89122904764</v>
      </c>
      <c r="O4841" s="2">
        <f t="shared" ca="1" si="302"/>
        <v>205.63389122904763</v>
      </c>
    </row>
    <row r="4842" spans="1:15" x14ac:dyDescent="0.25">
      <c r="A4842" t="s">
        <v>4845</v>
      </c>
      <c r="B4842" s="2" t="str">
        <f t="shared" si="301"/>
        <v>(RS)</v>
      </c>
      <c r="C4842" t="s">
        <v>7</v>
      </c>
      <c r="D4842">
        <v>27944</v>
      </c>
      <c r="E4842" s="2">
        <f t="shared" ca="1" si="303"/>
        <v>30759.820616084962</v>
      </c>
      <c r="I4842" s="2">
        <f t="shared" ca="1" si="304"/>
        <v>2788080.2797207702</v>
      </c>
      <c r="O4842" s="2">
        <f t="shared" ca="1" si="302"/>
        <v>2788.0802797207702</v>
      </c>
    </row>
    <row r="4843" spans="1:15" x14ac:dyDescent="0.25">
      <c r="A4843" t="s">
        <v>4846</v>
      </c>
      <c r="B4843" s="2" t="str">
        <f t="shared" si="301"/>
        <v>(RS)</v>
      </c>
      <c r="C4843" t="s">
        <v>7</v>
      </c>
      <c r="D4843">
        <v>544</v>
      </c>
      <c r="E4843" s="2">
        <f t="shared" ca="1" si="303"/>
        <v>598.81700598161387</v>
      </c>
      <c r="I4843" s="2">
        <f t="shared" ca="1" si="304"/>
        <v>54276.970804755896</v>
      </c>
      <c r="O4843" s="2">
        <f t="shared" ca="1" si="302"/>
        <v>54.276970804755898</v>
      </c>
    </row>
    <row r="4844" spans="1:15" x14ac:dyDescent="0.25">
      <c r="A4844" t="s">
        <v>4847</v>
      </c>
      <c r="B4844" s="2" t="str">
        <f t="shared" si="301"/>
        <v>(RS)</v>
      </c>
      <c r="C4844" t="s">
        <v>7</v>
      </c>
      <c r="D4844">
        <v>49379</v>
      </c>
      <c r="E4844" s="2">
        <f t="shared" ca="1" si="303"/>
        <v>54354.751724937705</v>
      </c>
      <c r="I4844" s="2">
        <f t="shared" ca="1" si="304"/>
        <v>4926732.6128089</v>
      </c>
      <c r="O4844" s="2">
        <f t="shared" ca="1" si="302"/>
        <v>4926.7326128088998</v>
      </c>
    </row>
    <row r="4845" spans="1:15" x14ac:dyDescent="0.25">
      <c r="A4845" t="s">
        <v>4848</v>
      </c>
      <c r="B4845" s="2" t="str">
        <f t="shared" si="301"/>
        <v>(RS)</v>
      </c>
      <c r="C4845" t="s">
        <v>7</v>
      </c>
      <c r="D4845" t="s">
        <v>41</v>
      </c>
      <c r="E4845" s="2" t="str">
        <f t="shared" ca="1" si="303"/>
        <v>X</v>
      </c>
      <c r="I4845" s="2" t="str">
        <f t="shared" ca="1" si="304"/>
        <v>X</v>
      </c>
      <c r="O4845" s="2" t="str">
        <f t="shared" ca="1" si="302"/>
        <v>X</v>
      </c>
    </row>
    <row r="4846" spans="1:15" x14ac:dyDescent="0.25">
      <c r="A4846" t="s">
        <v>4849</v>
      </c>
      <c r="B4846" s="2" t="str">
        <f t="shared" si="301"/>
        <v>(RS)</v>
      </c>
      <c r="C4846" t="s">
        <v>7</v>
      </c>
      <c r="D4846">
        <v>46</v>
      </c>
      <c r="E4846" s="2">
        <f t="shared" ca="1" si="303"/>
        <v>50.635261535209999</v>
      </c>
      <c r="I4846" s="2">
        <f t="shared" ca="1" si="304"/>
        <v>4589.5967959903892</v>
      </c>
      <c r="O4846" s="2">
        <f t="shared" ca="1" si="302"/>
        <v>4.5895967959903894</v>
      </c>
    </row>
    <row r="4847" spans="1:15" x14ac:dyDescent="0.25">
      <c r="A4847" t="s">
        <v>4850</v>
      </c>
      <c r="B4847" s="2" t="str">
        <f t="shared" si="301"/>
        <v>(RS)</v>
      </c>
      <c r="C4847" t="s">
        <v>7</v>
      </c>
      <c r="D4847" t="s">
        <v>41</v>
      </c>
      <c r="E4847" s="2" t="str">
        <f t="shared" ca="1" si="303"/>
        <v>X</v>
      </c>
      <c r="I4847" s="2" t="str">
        <f t="shared" ca="1" si="304"/>
        <v>X</v>
      </c>
      <c r="O4847" s="2" t="str">
        <f t="shared" ca="1" si="302"/>
        <v>X</v>
      </c>
    </row>
    <row r="4848" spans="1:15" x14ac:dyDescent="0.25">
      <c r="A4848" t="s">
        <v>4851</v>
      </c>
      <c r="B4848" s="2" t="str">
        <f t="shared" si="301"/>
        <v>(RS)</v>
      </c>
      <c r="C4848" t="s">
        <v>7</v>
      </c>
      <c r="D4848" t="s">
        <v>41</v>
      </c>
      <c r="E4848" s="2" t="str">
        <f t="shared" ca="1" si="303"/>
        <v>X</v>
      </c>
      <c r="I4848" s="2" t="str">
        <f t="shared" ca="1" si="304"/>
        <v>X</v>
      </c>
      <c r="O4848" s="2" t="str">
        <f t="shared" ca="1" si="302"/>
        <v>X</v>
      </c>
    </row>
    <row r="4849" spans="1:15" x14ac:dyDescent="0.25">
      <c r="A4849" t="s">
        <v>4852</v>
      </c>
      <c r="B4849" s="2" t="str">
        <f t="shared" si="301"/>
        <v>(RS)</v>
      </c>
      <c r="C4849" t="s">
        <v>7</v>
      </c>
      <c r="D4849" t="s">
        <v>41</v>
      </c>
      <c r="E4849" s="2" t="str">
        <f t="shared" ca="1" si="303"/>
        <v>X</v>
      </c>
      <c r="I4849" s="2" t="str">
        <f t="shared" ca="1" si="304"/>
        <v>X</v>
      </c>
      <c r="O4849" s="2" t="str">
        <f t="shared" ca="1" si="302"/>
        <v>X</v>
      </c>
    </row>
    <row r="4850" spans="1:15" x14ac:dyDescent="0.25">
      <c r="A4850" t="s">
        <v>4853</v>
      </c>
      <c r="B4850" s="2" t="str">
        <f t="shared" si="301"/>
        <v>(RS)</v>
      </c>
      <c r="C4850" t="s">
        <v>7</v>
      </c>
      <c r="D4850">
        <v>920</v>
      </c>
      <c r="E4850" s="2">
        <f t="shared" ca="1" si="303"/>
        <v>1012.7052307041999</v>
      </c>
      <c r="I4850" s="2">
        <f t="shared" ca="1" si="304"/>
        <v>91791.935919807773</v>
      </c>
      <c r="O4850" s="2">
        <f t="shared" ca="1" si="302"/>
        <v>91.79193591980777</v>
      </c>
    </row>
    <row r="4851" spans="1:15" x14ac:dyDescent="0.25">
      <c r="A4851" t="s">
        <v>4854</v>
      </c>
      <c r="B4851" s="2" t="str">
        <f t="shared" si="301"/>
        <v>(RS)</v>
      </c>
      <c r="C4851" t="s">
        <v>7</v>
      </c>
      <c r="D4851">
        <v>56033</v>
      </c>
      <c r="E4851" s="2">
        <f t="shared" ca="1" si="303"/>
        <v>61679.252382661347</v>
      </c>
      <c r="I4851" s="2">
        <f t="shared" ca="1" si="304"/>
        <v>5590627.7667332487</v>
      </c>
      <c r="O4851" s="2">
        <f t="shared" ca="1" si="302"/>
        <v>5590.6277667332488</v>
      </c>
    </row>
    <row r="4852" spans="1:15" x14ac:dyDescent="0.25">
      <c r="A4852" t="s">
        <v>4855</v>
      </c>
      <c r="B4852" s="2" t="str">
        <f t="shared" si="301"/>
        <v>(RS)</v>
      </c>
      <c r="C4852" t="s">
        <v>7</v>
      </c>
      <c r="D4852" t="s">
        <v>41</v>
      </c>
      <c r="E4852" s="2" t="str">
        <f t="shared" ca="1" si="303"/>
        <v>X</v>
      </c>
      <c r="I4852" s="2" t="str">
        <f t="shared" ca="1" si="304"/>
        <v>X</v>
      </c>
      <c r="O4852" s="2" t="str">
        <f t="shared" ca="1" si="302"/>
        <v>X</v>
      </c>
    </row>
    <row r="4853" spans="1:15" x14ac:dyDescent="0.25">
      <c r="A4853" t="s">
        <v>4856</v>
      </c>
      <c r="B4853" s="2" t="str">
        <f t="shared" si="301"/>
        <v>(RS)</v>
      </c>
      <c r="C4853" t="s">
        <v>7</v>
      </c>
      <c r="D4853">
        <v>647</v>
      </c>
      <c r="E4853" s="2">
        <f t="shared" ca="1" si="303"/>
        <v>712.19596115827972</v>
      </c>
      <c r="I4853" s="2">
        <f t="shared" ca="1" si="304"/>
        <v>64553.676674038725</v>
      </c>
      <c r="O4853" s="2">
        <f t="shared" ca="1" si="302"/>
        <v>64.553676674038726</v>
      </c>
    </row>
    <row r="4854" spans="1:15" x14ac:dyDescent="0.25">
      <c r="A4854" t="s">
        <v>4857</v>
      </c>
      <c r="B4854" s="2" t="str">
        <f t="shared" si="301"/>
        <v>(RS)</v>
      </c>
      <c r="C4854" t="s">
        <v>7</v>
      </c>
      <c r="D4854">
        <v>5561</v>
      </c>
      <c r="E4854" s="2">
        <f t="shared" ca="1" si="303"/>
        <v>6121.362812984843</v>
      </c>
      <c r="I4854" s="2">
        <f t="shared" ca="1" si="304"/>
        <v>554842.34309788153</v>
      </c>
      <c r="O4854" s="2">
        <f t="shared" ca="1" si="302"/>
        <v>554.84234309788155</v>
      </c>
    </row>
    <row r="4855" spans="1:15" x14ac:dyDescent="0.25">
      <c r="A4855" t="s">
        <v>4858</v>
      </c>
      <c r="B4855" s="2" t="str">
        <f t="shared" si="301"/>
        <v>(RS)</v>
      </c>
      <c r="C4855" t="s">
        <v>7</v>
      </c>
      <c r="D4855" t="s">
        <v>41</v>
      </c>
      <c r="E4855" s="2" t="str">
        <f t="shared" ca="1" si="303"/>
        <v>X</v>
      </c>
      <c r="I4855" s="2" t="str">
        <f t="shared" ca="1" si="304"/>
        <v>X</v>
      </c>
      <c r="O4855" s="2" t="str">
        <f t="shared" ca="1" si="302"/>
        <v>X</v>
      </c>
    </row>
    <row r="4856" spans="1:15" x14ac:dyDescent="0.25">
      <c r="A4856" t="s">
        <v>4859</v>
      </c>
      <c r="B4856" s="2" t="str">
        <f t="shared" si="301"/>
        <v>(RS)</v>
      </c>
      <c r="C4856" t="s">
        <v>7</v>
      </c>
      <c r="D4856" t="s">
        <v>41</v>
      </c>
      <c r="E4856" s="2" t="str">
        <f t="shared" ca="1" si="303"/>
        <v>X</v>
      </c>
      <c r="I4856" s="2" t="str">
        <f t="shared" ca="1" si="304"/>
        <v>X</v>
      </c>
      <c r="O4856" s="2" t="str">
        <f t="shared" ca="1" si="302"/>
        <v>X</v>
      </c>
    </row>
    <row r="4857" spans="1:15" x14ac:dyDescent="0.25">
      <c r="A4857" t="s">
        <v>4860</v>
      </c>
      <c r="B4857" s="2" t="str">
        <f t="shared" si="301"/>
        <v>(RS)</v>
      </c>
      <c r="C4857" t="s">
        <v>7</v>
      </c>
      <c r="D4857">
        <v>15</v>
      </c>
      <c r="E4857" s="2">
        <f t="shared" ca="1" si="303"/>
        <v>16.511498326698913</v>
      </c>
      <c r="I4857" s="2">
        <f t="shared" ca="1" si="304"/>
        <v>1496.6076508664312</v>
      </c>
      <c r="O4857" s="2">
        <f t="shared" ca="1" si="302"/>
        <v>1.4966076508664312</v>
      </c>
    </row>
    <row r="4858" spans="1:15" x14ac:dyDescent="0.25">
      <c r="A4858" t="s">
        <v>4861</v>
      </c>
      <c r="B4858" s="2" t="str">
        <f t="shared" si="301"/>
        <v>(RS)</v>
      </c>
      <c r="C4858" t="s">
        <v>7</v>
      </c>
      <c r="D4858" t="s">
        <v>41</v>
      </c>
      <c r="E4858" s="2" t="str">
        <f t="shared" ca="1" si="303"/>
        <v>X</v>
      </c>
      <c r="I4858" s="2" t="str">
        <f t="shared" ca="1" si="304"/>
        <v>X</v>
      </c>
      <c r="O4858" s="2" t="str">
        <f t="shared" ca="1" si="302"/>
        <v>X</v>
      </c>
    </row>
    <row r="4859" spans="1:15" x14ac:dyDescent="0.25">
      <c r="A4859" t="s">
        <v>4862</v>
      </c>
      <c r="B4859" s="2" t="str">
        <f t="shared" si="301"/>
        <v>(RS)</v>
      </c>
      <c r="C4859" t="s">
        <v>7</v>
      </c>
      <c r="D4859">
        <v>1263</v>
      </c>
      <c r="E4859" s="2">
        <f t="shared" ca="1" si="303"/>
        <v>1390.2681591080484</v>
      </c>
      <c r="I4859" s="2">
        <f t="shared" ca="1" si="304"/>
        <v>126014.3642029535</v>
      </c>
      <c r="O4859" s="2">
        <f t="shared" ca="1" si="302"/>
        <v>126.0143642029535</v>
      </c>
    </row>
    <row r="4860" spans="1:15" x14ac:dyDescent="0.25">
      <c r="A4860" t="s">
        <v>4863</v>
      </c>
      <c r="B4860" s="2" t="str">
        <f t="shared" si="301"/>
        <v>(RS)</v>
      </c>
      <c r="C4860" t="s">
        <v>7</v>
      </c>
      <c r="D4860">
        <v>2294</v>
      </c>
      <c r="E4860" s="2">
        <f t="shared" ca="1" si="303"/>
        <v>2525.1584774298203</v>
      </c>
      <c r="I4860" s="2">
        <f t="shared" ca="1" si="304"/>
        <v>228881.19673917285</v>
      </c>
      <c r="O4860" s="2">
        <f t="shared" ca="1" si="302"/>
        <v>228.88119673917285</v>
      </c>
    </row>
    <row r="4861" spans="1:15" x14ac:dyDescent="0.25">
      <c r="A4861" t="s">
        <v>4864</v>
      </c>
      <c r="B4861" s="2" t="str">
        <f t="shared" si="301"/>
        <v>(RS)</v>
      </c>
      <c r="C4861" t="s">
        <v>7</v>
      </c>
      <c r="D4861" t="s">
        <v>41</v>
      </c>
      <c r="E4861" s="2" t="str">
        <f t="shared" ca="1" si="303"/>
        <v>X</v>
      </c>
      <c r="I4861" s="2" t="str">
        <f t="shared" ca="1" si="304"/>
        <v>X</v>
      </c>
      <c r="O4861" s="2" t="str">
        <f t="shared" ca="1" si="302"/>
        <v>X</v>
      </c>
    </row>
    <row r="4862" spans="1:15" x14ac:dyDescent="0.25">
      <c r="A4862" t="s">
        <v>4865</v>
      </c>
      <c r="B4862" s="2" t="str">
        <f t="shared" si="301"/>
        <v>(RS)</v>
      </c>
      <c r="C4862" t="s">
        <v>7</v>
      </c>
      <c r="D4862">
        <v>76526</v>
      </c>
      <c r="E4862" s="2">
        <f t="shared" ca="1" si="303"/>
        <v>84237.261396597401</v>
      </c>
      <c r="I4862" s="2">
        <f t="shared" ca="1" si="304"/>
        <v>7635293.1393469675</v>
      </c>
      <c r="O4862" s="2">
        <f t="shared" ca="1" si="302"/>
        <v>7635.2931393469671</v>
      </c>
    </row>
    <row r="4863" spans="1:15" x14ac:dyDescent="0.25">
      <c r="A4863" t="s">
        <v>4866</v>
      </c>
      <c r="B4863" s="2" t="str">
        <f t="shared" si="301"/>
        <v>(RS)</v>
      </c>
      <c r="C4863" t="s">
        <v>7</v>
      </c>
      <c r="D4863" t="s">
        <v>41</v>
      </c>
      <c r="E4863" s="2" t="str">
        <f t="shared" ca="1" si="303"/>
        <v>X</v>
      </c>
      <c r="I4863" s="2" t="str">
        <f t="shared" ca="1" si="304"/>
        <v>X</v>
      </c>
      <c r="O4863" s="2" t="str">
        <f t="shared" ca="1" si="302"/>
        <v>X</v>
      </c>
    </row>
    <row r="4864" spans="1:15" x14ac:dyDescent="0.25">
      <c r="A4864" t="s">
        <v>4867</v>
      </c>
      <c r="B4864" s="2" t="str">
        <f t="shared" si="301"/>
        <v>(RS)</v>
      </c>
      <c r="C4864" t="s">
        <v>7</v>
      </c>
      <c r="D4864">
        <v>66</v>
      </c>
      <c r="E4864" s="2">
        <f t="shared" ca="1" si="303"/>
        <v>72.650592637475214</v>
      </c>
      <c r="I4864" s="2">
        <f t="shared" ca="1" si="304"/>
        <v>6585.0736638122971</v>
      </c>
      <c r="O4864" s="2">
        <f t="shared" ca="1" si="302"/>
        <v>6.5850736638122971</v>
      </c>
    </row>
    <row r="4865" spans="1:15" x14ac:dyDescent="0.25">
      <c r="A4865" t="s">
        <v>4868</v>
      </c>
      <c r="B4865" s="2" t="str">
        <f t="shared" si="301"/>
        <v>(RS)</v>
      </c>
      <c r="C4865" t="s">
        <v>7</v>
      </c>
      <c r="D4865">
        <v>38454</v>
      </c>
      <c r="E4865" s="2">
        <f t="shared" ca="1" si="303"/>
        <v>42328.877110325331</v>
      </c>
      <c r="I4865" s="2">
        <f t="shared" ca="1" si="304"/>
        <v>3836703.3737611827</v>
      </c>
      <c r="O4865" s="2">
        <f t="shared" ca="1" si="302"/>
        <v>3836.7033737611828</v>
      </c>
    </row>
    <row r="4866" spans="1:15" x14ac:dyDescent="0.25">
      <c r="A4866" t="s">
        <v>4869</v>
      </c>
      <c r="B4866" s="2" t="str">
        <f t="shared" si="301"/>
        <v>(RS)</v>
      </c>
      <c r="C4866" t="s">
        <v>7</v>
      </c>
      <c r="D4866">
        <v>74</v>
      </c>
      <c r="E4866" s="2">
        <f t="shared" ca="1" si="303"/>
        <v>81.456725078381297</v>
      </c>
      <c r="I4866" s="2">
        <f t="shared" ca="1" si="304"/>
        <v>7383.2644109410594</v>
      </c>
      <c r="O4866" s="2">
        <f t="shared" ca="1" si="302"/>
        <v>7.3832644109410595</v>
      </c>
    </row>
    <row r="4867" spans="1:15" x14ac:dyDescent="0.25">
      <c r="A4867" t="s">
        <v>4870</v>
      </c>
      <c r="B4867" s="2" t="str">
        <f t="shared" si="301"/>
        <v>(RS)</v>
      </c>
      <c r="C4867" t="s">
        <v>7</v>
      </c>
      <c r="D4867">
        <v>88</v>
      </c>
      <c r="E4867" s="2">
        <f t="shared" ca="1" si="303"/>
        <v>96.867456849966956</v>
      </c>
      <c r="I4867" s="2">
        <f t="shared" ca="1" si="304"/>
        <v>8780.0982184163968</v>
      </c>
      <c r="O4867" s="2">
        <f t="shared" ca="1" si="302"/>
        <v>8.7800982184163967</v>
      </c>
    </row>
    <row r="4868" spans="1:15" x14ac:dyDescent="0.25">
      <c r="A4868" t="s">
        <v>4871</v>
      </c>
      <c r="B4868" s="2" t="str">
        <f t="shared" si="301"/>
        <v>(RS)</v>
      </c>
      <c r="C4868" t="s">
        <v>7</v>
      </c>
      <c r="D4868">
        <v>37497</v>
      </c>
      <c r="E4868" s="2">
        <f t="shared" ca="1" si="303"/>
        <v>41275.443517081942</v>
      </c>
      <c r="I4868" s="2">
        <f t="shared" ca="1" si="304"/>
        <v>3741219.8056359044</v>
      </c>
      <c r="O4868" s="2">
        <f t="shared" ca="1" si="302"/>
        <v>3741.2198056359043</v>
      </c>
    </row>
    <row r="4869" spans="1:15" x14ac:dyDescent="0.25">
      <c r="A4869" t="s">
        <v>4872</v>
      </c>
      <c r="B4869" s="2" t="str">
        <f t="shared" si="301"/>
        <v>(RS)</v>
      </c>
      <c r="C4869" t="s">
        <v>7</v>
      </c>
      <c r="D4869" t="s">
        <v>41</v>
      </c>
      <c r="E4869" s="2" t="str">
        <f t="shared" ca="1" si="303"/>
        <v>X</v>
      </c>
      <c r="I4869" s="2" t="str">
        <f t="shared" ca="1" si="304"/>
        <v>X</v>
      </c>
      <c r="O4869" s="2" t="str">
        <f t="shared" ca="1" si="302"/>
        <v>X</v>
      </c>
    </row>
    <row r="4870" spans="1:15" x14ac:dyDescent="0.25">
      <c r="A4870" t="s">
        <v>4873</v>
      </c>
      <c r="B4870" s="2" t="str">
        <f t="shared" si="301"/>
        <v>(RS)</v>
      </c>
      <c r="C4870" t="s">
        <v>7</v>
      </c>
      <c r="D4870" t="s">
        <v>41</v>
      </c>
      <c r="E4870" s="2" t="str">
        <f t="shared" ca="1" si="303"/>
        <v>X</v>
      </c>
      <c r="I4870" s="2" t="str">
        <f t="shared" ca="1" si="304"/>
        <v>X</v>
      </c>
      <c r="O4870" s="2" t="str">
        <f t="shared" ca="1" si="302"/>
        <v>X</v>
      </c>
    </row>
    <row r="4871" spans="1:15" x14ac:dyDescent="0.25">
      <c r="A4871" t="s">
        <v>4874</v>
      </c>
      <c r="B4871" s="2" t="str">
        <f t="shared" si="301"/>
        <v>(RS)</v>
      </c>
      <c r="C4871" t="s">
        <v>7</v>
      </c>
      <c r="D4871" t="s">
        <v>41</v>
      </c>
      <c r="E4871" s="2" t="str">
        <f t="shared" ca="1" si="303"/>
        <v>X</v>
      </c>
      <c r="I4871" s="2" t="str">
        <f t="shared" ca="1" si="304"/>
        <v>X</v>
      </c>
      <c r="O4871" s="2" t="str">
        <f t="shared" ca="1" si="302"/>
        <v>X</v>
      </c>
    </row>
    <row r="4872" spans="1:15" x14ac:dyDescent="0.25">
      <c r="A4872" t="s">
        <v>4875</v>
      </c>
      <c r="B4872" s="2" t="str">
        <f t="shared" ref="B4872:B4935" si="305">RIGHT(A4872,4)</f>
        <v>(RS)</v>
      </c>
      <c r="C4872" t="s">
        <v>7</v>
      </c>
      <c r="D4872">
        <v>19</v>
      </c>
      <c r="E4872" s="2">
        <f t="shared" ca="1" si="303"/>
        <v>20.914564547151954</v>
      </c>
      <c r="I4872" s="2">
        <f t="shared" ca="1" si="304"/>
        <v>1895.7030244308125</v>
      </c>
      <c r="O4872" s="2">
        <f t="shared" ref="O4872:O4935" ca="1" si="306">IFERROR(I4872/1000,"X")</f>
        <v>1.8957030244308126</v>
      </c>
    </row>
    <row r="4873" spans="1:15" x14ac:dyDescent="0.25">
      <c r="A4873" t="s">
        <v>4876</v>
      </c>
      <c r="B4873" s="2" t="str">
        <f t="shared" si="305"/>
        <v>(RS)</v>
      </c>
      <c r="C4873" t="s">
        <v>7</v>
      </c>
      <c r="D4873">
        <v>95</v>
      </c>
      <c r="E4873" s="2">
        <f t="shared" ca="1" si="303"/>
        <v>104.57282273575977</v>
      </c>
      <c r="I4873" s="2">
        <f t="shared" ca="1" si="304"/>
        <v>9478.5151221540636</v>
      </c>
      <c r="O4873" s="2">
        <f t="shared" ca="1" si="306"/>
        <v>9.4785151221540644</v>
      </c>
    </row>
    <row r="4874" spans="1:15" x14ac:dyDescent="0.25">
      <c r="A4874" t="s">
        <v>4877</v>
      </c>
      <c r="B4874" s="2" t="str">
        <f t="shared" si="305"/>
        <v>(RS)</v>
      </c>
      <c r="C4874" t="s">
        <v>7</v>
      </c>
      <c r="D4874">
        <v>265</v>
      </c>
      <c r="E4874" s="2">
        <f t="shared" ca="1" si="303"/>
        <v>291.70313710501409</v>
      </c>
      <c r="I4874" s="2">
        <f t="shared" ca="1" si="304"/>
        <v>26440.068498640281</v>
      </c>
      <c r="O4874" s="2">
        <f t="shared" ca="1" si="306"/>
        <v>26.440068498640279</v>
      </c>
    </row>
    <row r="4875" spans="1:15" x14ac:dyDescent="0.25">
      <c r="A4875" t="s">
        <v>4878</v>
      </c>
      <c r="B4875" s="2" t="str">
        <f t="shared" si="305"/>
        <v>(RS)</v>
      </c>
      <c r="C4875" t="s">
        <v>7</v>
      </c>
      <c r="D4875">
        <v>2560</v>
      </c>
      <c r="E4875" s="2">
        <f t="shared" ca="1" si="303"/>
        <v>2817.9623810899475</v>
      </c>
      <c r="I4875" s="2">
        <f t="shared" ca="1" si="304"/>
        <v>255421.03908120422</v>
      </c>
      <c r="O4875" s="2">
        <f t="shared" ca="1" si="306"/>
        <v>255.42103908120421</v>
      </c>
    </row>
    <row r="4876" spans="1:15" x14ac:dyDescent="0.25">
      <c r="A4876" t="s">
        <v>4879</v>
      </c>
      <c r="B4876" s="2" t="str">
        <f t="shared" si="305"/>
        <v>(RS)</v>
      </c>
      <c r="C4876" t="s">
        <v>7</v>
      </c>
      <c r="D4876" t="s">
        <v>41</v>
      </c>
      <c r="E4876" s="2" t="str">
        <f t="shared" ca="1" si="303"/>
        <v>X</v>
      </c>
      <c r="I4876" s="2" t="str">
        <f t="shared" ca="1" si="304"/>
        <v>X</v>
      </c>
      <c r="O4876" s="2" t="str">
        <f t="shared" ca="1" si="306"/>
        <v>X</v>
      </c>
    </row>
    <row r="4877" spans="1:15" x14ac:dyDescent="0.25">
      <c r="A4877" t="s">
        <v>4880</v>
      </c>
      <c r="B4877" s="2" t="str">
        <f t="shared" si="305"/>
        <v>(RS)</v>
      </c>
      <c r="C4877" t="s">
        <v>7</v>
      </c>
      <c r="D4877" t="s">
        <v>41</v>
      </c>
      <c r="E4877" s="2" t="str">
        <f t="shared" ca="1" si="303"/>
        <v>X</v>
      </c>
      <c r="I4877" s="2" t="str">
        <f t="shared" ca="1" si="304"/>
        <v>X</v>
      </c>
      <c r="O4877" s="2" t="str">
        <f t="shared" ca="1" si="306"/>
        <v>X</v>
      </c>
    </row>
    <row r="4878" spans="1:15" x14ac:dyDescent="0.25">
      <c r="A4878" t="s">
        <v>4881</v>
      </c>
      <c r="B4878" s="2" t="str">
        <f t="shared" si="305"/>
        <v>(RS)</v>
      </c>
      <c r="C4878" t="s">
        <v>7</v>
      </c>
      <c r="D4878">
        <v>51</v>
      </c>
      <c r="E4878" s="2">
        <f t="shared" ca="1" si="303"/>
        <v>56.139094310776301</v>
      </c>
      <c r="I4878" s="2">
        <f t="shared" ca="1" si="304"/>
        <v>5088.4660129458653</v>
      </c>
      <c r="O4878" s="2">
        <f t="shared" ca="1" si="306"/>
        <v>5.0884660129458652</v>
      </c>
    </row>
    <row r="4879" spans="1:15" x14ac:dyDescent="0.25">
      <c r="A4879" t="s">
        <v>4882</v>
      </c>
      <c r="B4879" s="2" t="str">
        <f t="shared" si="305"/>
        <v>(RS)</v>
      </c>
      <c r="C4879" t="s">
        <v>7</v>
      </c>
      <c r="D4879">
        <v>28011</v>
      </c>
      <c r="E4879" s="2">
        <f t="shared" ca="1" si="303"/>
        <v>30833.571975277548</v>
      </c>
      <c r="I4879" s="2">
        <f t="shared" ca="1" si="304"/>
        <v>2794765.1272279732</v>
      </c>
      <c r="O4879" s="2">
        <f t="shared" ca="1" si="306"/>
        <v>2794.7651272279732</v>
      </c>
    </row>
    <row r="4880" spans="1:15" x14ac:dyDescent="0.25">
      <c r="A4880" t="s">
        <v>4883</v>
      </c>
      <c r="B4880" s="2" t="str">
        <f t="shared" si="305"/>
        <v>(RS)</v>
      </c>
      <c r="C4880" t="s">
        <v>7</v>
      </c>
      <c r="D4880" t="s">
        <v>41</v>
      </c>
      <c r="E4880" s="2" t="str">
        <f t="shared" ca="1" si="303"/>
        <v>X</v>
      </c>
      <c r="I4880" s="2" t="str">
        <f t="shared" ca="1" si="304"/>
        <v>X</v>
      </c>
      <c r="O4880" s="2" t="str">
        <f t="shared" ca="1" si="306"/>
        <v>X</v>
      </c>
    </row>
    <row r="4881" spans="1:15" x14ac:dyDescent="0.25">
      <c r="A4881" t="s">
        <v>4884</v>
      </c>
      <c r="B4881" s="2" t="str">
        <f t="shared" si="305"/>
        <v>(RS)</v>
      </c>
      <c r="C4881" t="s">
        <v>7</v>
      </c>
      <c r="D4881" t="s">
        <v>41</v>
      </c>
      <c r="E4881" s="2" t="str">
        <f t="shared" ca="1" si="303"/>
        <v>X</v>
      </c>
      <c r="I4881" s="2" t="str">
        <f t="shared" ca="1" si="304"/>
        <v>X</v>
      </c>
      <c r="O4881" s="2" t="str">
        <f t="shared" ca="1" si="306"/>
        <v>X</v>
      </c>
    </row>
    <row r="4882" spans="1:15" x14ac:dyDescent="0.25">
      <c r="A4882" t="s">
        <v>4885</v>
      </c>
      <c r="B4882" s="2" t="str">
        <f t="shared" si="305"/>
        <v>(RS)</v>
      </c>
      <c r="C4882" t="s">
        <v>7</v>
      </c>
      <c r="D4882">
        <v>65652</v>
      </c>
      <c r="E4882" s="2">
        <f t="shared" ca="1" si="303"/>
        <v>72267.525876295796</v>
      </c>
      <c r="I4882" s="2">
        <f t="shared" ca="1" si="304"/>
        <v>6550352.3663121955</v>
      </c>
      <c r="O4882" s="2">
        <f t="shared" ca="1" si="306"/>
        <v>6550.352366312196</v>
      </c>
    </row>
    <row r="4883" spans="1:15" x14ac:dyDescent="0.25">
      <c r="A4883" t="s">
        <v>4886</v>
      </c>
      <c r="B4883" s="2" t="str">
        <f t="shared" si="305"/>
        <v>(RS)</v>
      </c>
      <c r="C4883" t="s">
        <v>7</v>
      </c>
      <c r="D4883">
        <v>16</v>
      </c>
      <c r="E4883" s="2">
        <f t="shared" ca="1" si="303"/>
        <v>17.612264881812173</v>
      </c>
      <c r="I4883" s="2">
        <f t="shared" ca="1" si="304"/>
        <v>1596.3814942575266</v>
      </c>
      <c r="O4883" s="2">
        <f t="shared" ca="1" si="306"/>
        <v>1.5963814942575265</v>
      </c>
    </row>
    <row r="4884" spans="1:15" x14ac:dyDescent="0.25">
      <c r="A4884" t="s">
        <v>4887</v>
      </c>
      <c r="B4884" s="2" t="str">
        <f t="shared" si="305"/>
        <v>(RS)</v>
      </c>
      <c r="C4884" t="s">
        <v>7</v>
      </c>
      <c r="D4884">
        <v>60</v>
      </c>
      <c r="E4884" s="2">
        <f t="shared" ca="1" si="303"/>
        <v>66.045993306795651</v>
      </c>
      <c r="I4884" s="2">
        <f t="shared" ca="1" si="304"/>
        <v>5986.4306034657247</v>
      </c>
      <c r="O4884" s="2">
        <f t="shared" ca="1" si="306"/>
        <v>5.9864306034657249</v>
      </c>
    </row>
    <row r="4885" spans="1:15" x14ac:dyDescent="0.25">
      <c r="A4885" t="s">
        <v>4888</v>
      </c>
      <c r="B4885" s="2" t="str">
        <f t="shared" si="305"/>
        <v>(RS)</v>
      </c>
      <c r="C4885" t="s">
        <v>7</v>
      </c>
      <c r="D4885">
        <v>609732</v>
      </c>
      <c r="E4885" s="2">
        <f t="shared" ca="1" si="303"/>
        <v>671172.59318231873</v>
      </c>
      <c r="I4885" s="2">
        <f t="shared" ca="1" si="304"/>
        <v>60835305.078539379</v>
      </c>
      <c r="O4885" s="2">
        <f t="shared" ca="1" si="306"/>
        <v>60835.305078539379</v>
      </c>
    </row>
    <row r="4886" spans="1:15" x14ac:dyDescent="0.25">
      <c r="A4886" t="s">
        <v>4889</v>
      </c>
      <c r="B4886" s="2" t="str">
        <f t="shared" si="305"/>
        <v>(RS)</v>
      </c>
      <c r="C4886" t="s">
        <v>7</v>
      </c>
      <c r="D4886">
        <v>114</v>
      </c>
      <c r="E4886" s="2">
        <f t="shared" ca="1" si="303"/>
        <v>125.48738728291174</v>
      </c>
      <c r="I4886" s="2">
        <f t="shared" ca="1" si="304"/>
        <v>11374.218146584877</v>
      </c>
      <c r="O4886" s="2">
        <f t="shared" ca="1" si="306"/>
        <v>11.374218146584877</v>
      </c>
    </row>
    <row r="4887" spans="1:15" x14ac:dyDescent="0.25">
      <c r="A4887" t="s">
        <v>4890</v>
      </c>
      <c r="B4887" s="2" t="str">
        <f t="shared" si="305"/>
        <v>(RS)</v>
      </c>
      <c r="C4887" t="s">
        <v>7</v>
      </c>
      <c r="D4887" t="s">
        <v>41</v>
      </c>
      <c r="E4887" s="2" t="str">
        <f t="shared" ca="1" si="303"/>
        <v>X</v>
      </c>
      <c r="I4887" s="2" t="str">
        <f t="shared" ca="1" si="304"/>
        <v>X</v>
      </c>
      <c r="O4887" s="2" t="str">
        <f t="shared" ca="1" si="306"/>
        <v>X</v>
      </c>
    </row>
    <row r="4888" spans="1:15" x14ac:dyDescent="0.25">
      <c r="A4888" t="s">
        <v>4891</v>
      </c>
      <c r="B4888" s="2" t="str">
        <f t="shared" si="305"/>
        <v>(RS)</v>
      </c>
      <c r="C4888" t="s">
        <v>7</v>
      </c>
      <c r="D4888">
        <v>59</v>
      </c>
      <c r="E4888" s="2">
        <f t="shared" ca="1" si="303"/>
        <v>64.945226751682384</v>
      </c>
      <c r="I4888" s="2">
        <f t="shared" ca="1" si="304"/>
        <v>5886.6567600746284</v>
      </c>
      <c r="O4888" s="2">
        <f t="shared" ca="1" si="306"/>
        <v>5.8866567600746285</v>
      </c>
    </row>
    <row r="4889" spans="1:15" x14ac:dyDescent="0.25">
      <c r="A4889" t="s">
        <v>4892</v>
      </c>
      <c r="B4889" s="2" t="str">
        <f t="shared" si="305"/>
        <v>(RS)</v>
      </c>
      <c r="C4889" t="s">
        <v>7</v>
      </c>
      <c r="D4889">
        <v>199</v>
      </c>
      <c r="E4889" s="2">
        <f t="shared" ca="1" si="303"/>
        <v>219.05254446753889</v>
      </c>
      <c r="I4889" s="2">
        <f t="shared" ca="1" si="304"/>
        <v>19854.994834827983</v>
      </c>
      <c r="O4889" s="2">
        <f t="shared" ca="1" si="306"/>
        <v>19.854994834827984</v>
      </c>
    </row>
    <row r="4890" spans="1:15" x14ac:dyDescent="0.25">
      <c r="A4890" t="s">
        <v>4893</v>
      </c>
      <c r="B4890" s="2" t="str">
        <f t="shared" si="305"/>
        <v>(RS)</v>
      </c>
      <c r="C4890" t="s">
        <v>7</v>
      </c>
      <c r="D4890">
        <v>241</v>
      </c>
      <c r="E4890" s="2">
        <f t="shared" ca="1" si="303"/>
        <v>265.28473978229584</v>
      </c>
      <c r="I4890" s="2">
        <f t="shared" ca="1" si="304"/>
        <v>24045.496257253992</v>
      </c>
      <c r="O4890" s="2">
        <f t="shared" ca="1" si="306"/>
        <v>24.045496257253991</v>
      </c>
    </row>
    <row r="4891" spans="1:15" x14ac:dyDescent="0.25">
      <c r="A4891" t="s">
        <v>4894</v>
      </c>
      <c r="B4891" s="2" t="str">
        <f t="shared" si="305"/>
        <v>(RS)</v>
      </c>
      <c r="C4891" t="s">
        <v>7</v>
      </c>
      <c r="D4891">
        <v>67640</v>
      </c>
      <c r="E4891" s="2">
        <f t="shared" ca="1" si="303"/>
        <v>74455.849787860963</v>
      </c>
      <c r="I4891" s="2">
        <f t="shared" ca="1" si="304"/>
        <v>6748702.7669736929</v>
      </c>
      <c r="O4891" s="2">
        <f t="shared" ca="1" si="306"/>
        <v>6748.7027669736926</v>
      </c>
    </row>
    <row r="4892" spans="1:15" x14ac:dyDescent="0.25">
      <c r="A4892" t="s">
        <v>4895</v>
      </c>
      <c r="B4892" s="2" t="str">
        <f t="shared" si="305"/>
        <v>(RS)</v>
      </c>
      <c r="C4892" t="s">
        <v>7</v>
      </c>
      <c r="D4892" t="s">
        <v>41</v>
      </c>
      <c r="E4892" s="2" t="str">
        <f t="shared" ca="1" si="303"/>
        <v>X</v>
      </c>
      <c r="I4892" s="2" t="str">
        <f t="shared" ca="1" si="304"/>
        <v>X</v>
      </c>
      <c r="O4892" s="2" t="str">
        <f t="shared" ca="1" si="306"/>
        <v>X</v>
      </c>
    </row>
    <row r="4893" spans="1:15" x14ac:dyDescent="0.25">
      <c r="A4893" t="s">
        <v>4896</v>
      </c>
      <c r="B4893" s="2" t="str">
        <f t="shared" si="305"/>
        <v>(RS)</v>
      </c>
      <c r="C4893" t="s">
        <v>7</v>
      </c>
      <c r="D4893">
        <v>11647</v>
      </c>
      <c r="E4893" s="2">
        <f t="shared" ref="E4893:E4956" ca="1" si="307">IFERROR(D4893*$H$4572,"X")</f>
        <v>12820.628067404148</v>
      </c>
      <c r="I4893" s="2">
        <f t="shared" ref="I4893:I4956" ca="1" si="308">IFERROR(E4893*$L$4572,"X")</f>
        <v>1162065.9539760882</v>
      </c>
      <c r="O4893" s="2">
        <f t="shared" ca="1" si="306"/>
        <v>1162.0659539760882</v>
      </c>
    </row>
    <row r="4894" spans="1:15" x14ac:dyDescent="0.25">
      <c r="A4894" t="s">
        <v>4897</v>
      </c>
      <c r="B4894" s="2" t="str">
        <f t="shared" si="305"/>
        <v>(RS)</v>
      </c>
      <c r="C4894" t="s">
        <v>7</v>
      </c>
      <c r="D4894">
        <v>41</v>
      </c>
      <c r="E4894" s="2">
        <f t="shared" ca="1" si="307"/>
        <v>45.131428759643697</v>
      </c>
      <c r="I4894" s="2">
        <f t="shared" ca="1" si="308"/>
        <v>4090.7275790349117</v>
      </c>
      <c r="O4894" s="2">
        <f t="shared" ca="1" si="306"/>
        <v>4.0907275790349118</v>
      </c>
    </row>
    <row r="4895" spans="1:15" x14ac:dyDescent="0.25">
      <c r="A4895" t="s">
        <v>4898</v>
      </c>
      <c r="B4895" s="2" t="str">
        <f t="shared" si="305"/>
        <v>(RS)</v>
      </c>
      <c r="C4895" t="s">
        <v>7</v>
      </c>
      <c r="D4895">
        <v>231</v>
      </c>
      <c r="E4895" s="2">
        <f t="shared" ca="1" si="307"/>
        <v>254.27707423116325</v>
      </c>
      <c r="I4895" s="2">
        <f t="shared" ca="1" si="308"/>
        <v>23047.757823343039</v>
      </c>
      <c r="O4895" s="2">
        <f t="shared" ca="1" si="306"/>
        <v>23.047757823343041</v>
      </c>
    </row>
    <row r="4896" spans="1:15" x14ac:dyDescent="0.25">
      <c r="A4896" t="s">
        <v>4899</v>
      </c>
      <c r="B4896" s="2" t="str">
        <f t="shared" si="305"/>
        <v>(RS)</v>
      </c>
      <c r="C4896" t="s">
        <v>7</v>
      </c>
      <c r="D4896">
        <v>2386</v>
      </c>
      <c r="E4896" s="2">
        <f t="shared" ca="1" si="307"/>
        <v>2626.4290005002404</v>
      </c>
      <c r="I4896" s="2">
        <f t="shared" ca="1" si="308"/>
        <v>238060.39033115364</v>
      </c>
      <c r="O4896" s="2">
        <f t="shared" ca="1" si="306"/>
        <v>238.06039033115366</v>
      </c>
    </row>
    <row r="4897" spans="1:15" x14ac:dyDescent="0.25">
      <c r="A4897" t="s">
        <v>4900</v>
      </c>
      <c r="B4897" s="2" t="str">
        <f t="shared" si="305"/>
        <v>(RS)</v>
      </c>
      <c r="C4897" t="s">
        <v>7</v>
      </c>
      <c r="D4897">
        <v>4</v>
      </c>
      <c r="E4897" s="2">
        <f t="shared" ca="1" si="307"/>
        <v>4.4030662204530433</v>
      </c>
      <c r="I4897" s="2">
        <f t="shared" ca="1" si="308"/>
        <v>399.09537356438165</v>
      </c>
      <c r="O4897" s="2">
        <f t="shared" ca="1" si="306"/>
        <v>0.39909537356438163</v>
      </c>
    </row>
    <row r="4898" spans="1:15" x14ac:dyDescent="0.25">
      <c r="A4898" t="s">
        <v>4901</v>
      </c>
      <c r="B4898" s="2" t="str">
        <f t="shared" si="305"/>
        <v>(RS)</v>
      </c>
      <c r="C4898" t="s">
        <v>7</v>
      </c>
      <c r="D4898">
        <v>2970</v>
      </c>
      <c r="E4898" s="2">
        <f t="shared" ca="1" si="307"/>
        <v>3269.2766686863847</v>
      </c>
      <c r="I4898" s="2">
        <f t="shared" ca="1" si="308"/>
        <v>296328.31487155333</v>
      </c>
      <c r="O4898" s="2">
        <f t="shared" ca="1" si="306"/>
        <v>296.32831487155335</v>
      </c>
    </row>
    <row r="4899" spans="1:15" x14ac:dyDescent="0.25">
      <c r="A4899" t="s">
        <v>4902</v>
      </c>
      <c r="B4899" s="2" t="str">
        <f t="shared" si="305"/>
        <v>(RS)</v>
      </c>
      <c r="C4899" t="s">
        <v>7</v>
      </c>
      <c r="D4899">
        <v>54224</v>
      </c>
      <c r="E4899" s="2">
        <f t="shared" ca="1" si="307"/>
        <v>59687.965684461458</v>
      </c>
      <c r="I4899" s="2">
        <f t="shared" ca="1" si="308"/>
        <v>5410136.8840387575</v>
      </c>
      <c r="O4899" s="2">
        <f t="shared" ca="1" si="306"/>
        <v>5410.1368840387577</v>
      </c>
    </row>
    <row r="4900" spans="1:15" x14ac:dyDescent="0.25">
      <c r="A4900" t="s">
        <v>4903</v>
      </c>
      <c r="B4900" s="2" t="str">
        <f t="shared" si="305"/>
        <v>(RS)</v>
      </c>
      <c r="C4900" t="s">
        <v>7</v>
      </c>
      <c r="D4900">
        <v>6324</v>
      </c>
      <c r="E4900" s="2">
        <f t="shared" ca="1" si="307"/>
        <v>6961.2476945362614</v>
      </c>
      <c r="I4900" s="2">
        <f t="shared" ca="1" si="308"/>
        <v>630969.7856052873</v>
      </c>
      <c r="O4900" s="2">
        <f t="shared" ca="1" si="306"/>
        <v>630.96978560528726</v>
      </c>
    </row>
    <row r="4901" spans="1:15" x14ac:dyDescent="0.25">
      <c r="A4901" t="s">
        <v>4904</v>
      </c>
      <c r="B4901" s="2" t="str">
        <f t="shared" si="305"/>
        <v>(RS)</v>
      </c>
      <c r="C4901" t="s">
        <v>7</v>
      </c>
      <c r="D4901" t="s">
        <v>41</v>
      </c>
      <c r="E4901" s="2" t="str">
        <f t="shared" ca="1" si="307"/>
        <v>X</v>
      </c>
      <c r="I4901" s="2" t="str">
        <f t="shared" ca="1" si="308"/>
        <v>X</v>
      </c>
      <c r="O4901" s="2" t="str">
        <f t="shared" ca="1" si="306"/>
        <v>X</v>
      </c>
    </row>
    <row r="4902" spans="1:15" x14ac:dyDescent="0.25">
      <c r="A4902" t="s">
        <v>4905</v>
      </c>
      <c r="B4902" s="2" t="str">
        <f t="shared" si="305"/>
        <v>(RS)</v>
      </c>
      <c r="C4902" t="s">
        <v>7</v>
      </c>
      <c r="D4902">
        <v>13750</v>
      </c>
      <c r="E4902" s="2">
        <f t="shared" ca="1" si="307"/>
        <v>15135.540132807337</v>
      </c>
      <c r="I4902" s="2">
        <f t="shared" ca="1" si="308"/>
        <v>1371890.3466275618</v>
      </c>
      <c r="O4902" s="2">
        <f t="shared" ca="1" si="306"/>
        <v>1371.8903466275619</v>
      </c>
    </row>
    <row r="4903" spans="1:15" x14ac:dyDescent="0.25">
      <c r="A4903" t="s">
        <v>4906</v>
      </c>
      <c r="B4903" s="2" t="str">
        <f t="shared" si="305"/>
        <v>(RS)</v>
      </c>
      <c r="C4903" t="s">
        <v>7</v>
      </c>
      <c r="D4903">
        <v>16547</v>
      </c>
      <c r="E4903" s="2">
        <f t="shared" ca="1" si="307"/>
        <v>18214.384187459127</v>
      </c>
      <c r="I4903" s="2">
        <f t="shared" ca="1" si="308"/>
        <v>1650957.7865924558</v>
      </c>
      <c r="O4903" s="2">
        <f t="shared" ca="1" si="306"/>
        <v>1650.9577865924557</v>
      </c>
    </row>
    <row r="4904" spans="1:15" x14ac:dyDescent="0.25">
      <c r="A4904" t="s">
        <v>4907</v>
      </c>
      <c r="B4904" s="2" t="str">
        <f t="shared" si="305"/>
        <v>(RS)</v>
      </c>
      <c r="C4904" t="s">
        <v>7</v>
      </c>
      <c r="D4904">
        <v>35624</v>
      </c>
      <c r="E4904" s="2">
        <f t="shared" ca="1" si="307"/>
        <v>39213.707759354802</v>
      </c>
      <c r="I4904" s="2">
        <f t="shared" ca="1" si="308"/>
        <v>3554343.3969643824</v>
      </c>
      <c r="O4904" s="2">
        <f t="shared" ca="1" si="306"/>
        <v>3554.3433969643825</v>
      </c>
    </row>
    <row r="4905" spans="1:15" x14ac:dyDescent="0.25">
      <c r="A4905" t="s">
        <v>4908</v>
      </c>
      <c r="B4905" s="2" t="str">
        <f t="shared" si="305"/>
        <v>(RS)</v>
      </c>
      <c r="C4905" t="s">
        <v>7</v>
      </c>
      <c r="D4905">
        <v>135</v>
      </c>
      <c r="E4905" s="2">
        <f t="shared" ca="1" si="307"/>
        <v>148.6034849402902</v>
      </c>
      <c r="I4905" s="2">
        <f t="shared" ca="1" si="308"/>
        <v>13469.46885779788</v>
      </c>
      <c r="O4905" s="2">
        <f t="shared" ca="1" si="306"/>
        <v>13.46946885779788</v>
      </c>
    </row>
    <row r="4906" spans="1:15" x14ac:dyDescent="0.25">
      <c r="A4906" t="s">
        <v>4909</v>
      </c>
      <c r="B4906" s="2" t="str">
        <f t="shared" si="305"/>
        <v>(RS)</v>
      </c>
      <c r="C4906" t="s">
        <v>7</v>
      </c>
      <c r="D4906" t="s">
        <v>41</v>
      </c>
      <c r="E4906" s="2" t="str">
        <f t="shared" ca="1" si="307"/>
        <v>X</v>
      </c>
      <c r="I4906" s="2" t="str">
        <f t="shared" ca="1" si="308"/>
        <v>X</v>
      </c>
      <c r="O4906" s="2" t="str">
        <f t="shared" ca="1" si="306"/>
        <v>X</v>
      </c>
    </row>
    <row r="4907" spans="1:15" x14ac:dyDescent="0.25">
      <c r="A4907" t="s">
        <v>4910</v>
      </c>
      <c r="B4907" s="2" t="str">
        <f t="shared" si="305"/>
        <v>(RS)</v>
      </c>
      <c r="C4907" t="s">
        <v>7</v>
      </c>
      <c r="D4907">
        <v>8</v>
      </c>
      <c r="E4907" s="2">
        <f t="shared" ca="1" si="307"/>
        <v>8.8061324409060866</v>
      </c>
      <c r="I4907" s="2">
        <f t="shared" ca="1" si="308"/>
        <v>798.19074712876329</v>
      </c>
      <c r="O4907" s="2">
        <f t="shared" ca="1" si="306"/>
        <v>0.79819074712876326</v>
      </c>
    </row>
    <row r="4908" spans="1:15" x14ac:dyDescent="0.25">
      <c r="A4908" t="s">
        <v>4911</v>
      </c>
      <c r="B4908" s="2" t="str">
        <f t="shared" si="305"/>
        <v>(RS)</v>
      </c>
      <c r="C4908" t="s">
        <v>7</v>
      </c>
      <c r="D4908" t="s">
        <v>41</v>
      </c>
      <c r="E4908" s="2" t="str">
        <f t="shared" ca="1" si="307"/>
        <v>X</v>
      </c>
      <c r="I4908" s="2" t="str">
        <f t="shared" ca="1" si="308"/>
        <v>X</v>
      </c>
      <c r="O4908" s="2" t="str">
        <f t="shared" ca="1" si="306"/>
        <v>X</v>
      </c>
    </row>
    <row r="4909" spans="1:15" x14ac:dyDescent="0.25">
      <c r="A4909" t="s">
        <v>4912</v>
      </c>
      <c r="B4909" s="2" t="str">
        <f t="shared" si="305"/>
        <v>(RS)</v>
      </c>
      <c r="C4909" t="s">
        <v>7</v>
      </c>
      <c r="D4909">
        <v>19461</v>
      </c>
      <c r="E4909" s="2">
        <f t="shared" ca="1" si="307"/>
        <v>21422.01792905917</v>
      </c>
      <c r="I4909" s="2">
        <f t="shared" ca="1" si="308"/>
        <v>1941698.7662341078</v>
      </c>
      <c r="O4909" s="2">
        <f t="shared" ca="1" si="306"/>
        <v>1941.6987662341078</v>
      </c>
    </row>
    <row r="4910" spans="1:15" x14ac:dyDescent="0.25">
      <c r="A4910" t="s">
        <v>4913</v>
      </c>
      <c r="B4910" s="2" t="str">
        <f t="shared" si="305"/>
        <v>(RS)</v>
      </c>
      <c r="C4910" t="s">
        <v>7</v>
      </c>
      <c r="D4910" t="s">
        <v>41</v>
      </c>
      <c r="E4910" s="2" t="str">
        <f t="shared" ca="1" si="307"/>
        <v>X</v>
      </c>
      <c r="I4910" s="2" t="str">
        <f t="shared" ca="1" si="308"/>
        <v>X</v>
      </c>
      <c r="O4910" s="2" t="str">
        <f t="shared" ca="1" si="306"/>
        <v>X</v>
      </c>
    </row>
    <row r="4911" spans="1:15" x14ac:dyDescent="0.25">
      <c r="A4911" t="s">
        <v>4914</v>
      </c>
      <c r="B4911" s="2" t="str">
        <f t="shared" si="305"/>
        <v>(RS)</v>
      </c>
      <c r="C4911" t="s">
        <v>7</v>
      </c>
      <c r="D4911">
        <v>47</v>
      </c>
      <c r="E4911" s="2">
        <f t="shared" ca="1" si="307"/>
        <v>51.736028090323259</v>
      </c>
      <c r="I4911" s="2">
        <f t="shared" ca="1" si="308"/>
        <v>4689.3706393814837</v>
      </c>
      <c r="O4911" s="2">
        <f t="shared" ca="1" si="306"/>
        <v>4.689370639381484</v>
      </c>
    </row>
    <row r="4912" spans="1:15" x14ac:dyDescent="0.25">
      <c r="A4912" t="s">
        <v>4915</v>
      </c>
      <c r="B4912" s="2" t="str">
        <f t="shared" si="305"/>
        <v>(RS)</v>
      </c>
      <c r="C4912" t="s">
        <v>7</v>
      </c>
      <c r="D4912">
        <v>65</v>
      </c>
      <c r="E4912" s="2">
        <f t="shared" ca="1" si="307"/>
        <v>71.54982608236196</v>
      </c>
      <c r="I4912" s="2">
        <f t="shared" ca="1" si="308"/>
        <v>6485.2998204212017</v>
      </c>
      <c r="O4912" s="2">
        <f t="shared" ca="1" si="306"/>
        <v>6.4852998204212016</v>
      </c>
    </row>
    <row r="4913" spans="1:15" x14ac:dyDescent="0.25">
      <c r="A4913" t="s">
        <v>4916</v>
      </c>
      <c r="B4913" s="2" t="str">
        <f t="shared" si="305"/>
        <v>(RS)</v>
      </c>
      <c r="C4913" t="s">
        <v>7</v>
      </c>
      <c r="D4913">
        <v>64</v>
      </c>
      <c r="E4913" s="2">
        <f t="shared" ca="1" si="307"/>
        <v>70.449059527248693</v>
      </c>
      <c r="I4913" s="2">
        <f t="shared" ca="1" si="308"/>
        <v>6385.5259770301063</v>
      </c>
      <c r="O4913" s="2">
        <f t="shared" ca="1" si="306"/>
        <v>6.385525977030106</v>
      </c>
    </row>
    <row r="4914" spans="1:15" x14ac:dyDescent="0.25">
      <c r="A4914" t="s">
        <v>4917</v>
      </c>
      <c r="B4914" s="2" t="str">
        <f t="shared" si="305"/>
        <v>(RS)</v>
      </c>
      <c r="C4914" t="s">
        <v>7</v>
      </c>
      <c r="D4914">
        <v>131</v>
      </c>
      <c r="E4914" s="2">
        <f t="shared" ca="1" si="307"/>
        <v>144.20041871983716</v>
      </c>
      <c r="I4914" s="2">
        <f t="shared" ca="1" si="308"/>
        <v>13070.373484233498</v>
      </c>
      <c r="O4914" s="2">
        <f t="shared" ca="1" si="306"/>
        <v>13.070373484233498</v>
      </c>
    </row>
    <row r="4915" spans="1:15" x14ac:dyDescent="0.25">
      <c r="A4915" t="s">
        <v>4918</v>
      </c>
      <c r="B4915" s="2" t="str">
        <f t="shared" si="305"/>
        <v>(RS)</v>
      </c>
      <c r="C4915" t="s">
        <v>7</v>
      </c>
      <c r="D4915">
        <v>34</v>
      </c>
      <c r="E4915" s="2">
        <f t="shared" ca="1" si="307"/>
        <v>37.426062873850867</v>
      </c>
      <c r="I4915" s="2">
        <f t="shared" ca="1" si="308"/>
        <v>3392.3106752972435</v>
      </c>
      <c r="O4915" s="2">
        <f t="shared" ca="1" si="306"/>
        <v>3.3923106752972436</v>
      </c>
    </row>
    <row r="4916" spans="1:15" x14ac:dyDescent="0.25">
      <c r="A4916" t="s">
        <v>4919</v>
      </c>
      <c r="B4916" s="2" t="str">
        <f t="shared" si="305"/>
        <v>(RS)</v>
      </c>
      <c r="C4916" t="s">
        <v>7</v>
      </c>
      <c r="D4916">
        <v>174623</v>
      </c>
      <c r="E4916" s="2">
        <f t="shared" ca="1" si="307"/>
        <v>192219.15815354296</v>
      </c>
      <c r="I4916" s="2">
        <f t="shared" ca="1" si="308"/>
        <v>17422807.854483254</v>
      </c>
      <c r="O4916" s="2">
        <f t="shared" ca="1" si="306"/>
        <v>17422.807854483253</v>
      </c>
    </row>
    <row r="4917" spans="1:15" x14ac:dyDescent="0.25">
      <c r="A4917" t="s">
        <v>4920</v>
      </c>
      <c r="B4917" s="2" t="str">
        <f t="shared" si="305"/>
        <v>(RS)</v>
      </c>
      <c r="C4917" t="s">
        <v>7</v>
      </c>
      <c r="D4917">
        <v>144346</v>
      </c>
      <c r="E4917" s="2">
        <f t="shared" ca="1" si="307"/>
        <v>158891.24916437874</v>
      </c>
      <c r="I4917" s="2">
        <f t="shared" ca="1" si="308"/>
        <v>14401955.198131057</v>
      </c>
      <c r="O4917" s="2">
        <f t="shared" ca="1" si="306"/>
        <v>14401.955198131056</v>
      </c>
    </row>
    <row r="4918" spans="1:15" x14ac:dyDescent="0.25">
      <c r="A4918" t="s">
        <v>4921</v>
      </c>
      <c r="B4918" s="2" t="str">
        <f t="shared" si="305"/>
        <v>(RS)</v>
      </c>
      <c r="C4918" t="s">
        <v>7</v>
      </c>
      <c r="D4918">
        <v>13817</v>
      </c>
      <c r="E4918" s="2">
        <f t="shared" ca="1" si="307"/>
        <v>15209.291491999926</v>
      </c>
      <c r="I4918" s="2">
        <f t="shared" ca="1" si="308"/>
        <v>1378575.1941347653</v>
      </c>
      <c r="O4918" s="2">
        <f t="shared" ca="1" si="306"/>
        <v>1378.5751941347653</v>
      </c>
    </row>
    <row r="4919" spans="1:15" x14ac:dyDescent="0.25">
      <c r="A4919" t="s">
        <v>4922</v>
      </c>
      <c r="B4919" s="2" t="str">
        <f t="shared" si="305"/>
        <v>(RS)</v>
      </c>
      <c r="C4919" t="s">
        <v>7</v>
      </c>
      <c r="D4919">
        <v>92</v>
      </c>
      <c r="E4919" s="2">
        <f t="shared" ca="1" si="307"/>
        <v>101.27052307042</v>
      </c>
      <c r="I4919" s="2">
        <f t="shared" ca="1" si="308"/>
        <v>9179.1935919807784</v>
      </c>
      <c r="O4919" s="2">
        <f t="shared" ca="1" si="306"/>
        <v>9.1791935919807788</v>
      </c>
    </row>
    <row r="4920" spans="1:15" x14ac:dyDescent="0.25">
      <c r="A4920" t="s">
        <v>4923</v>
      </c>
      <c r="B4920" s="2" t="str">
        <f t="shared" si="305"/>
        <v>(RS)</v>
      </c>
      <c r="C4920" t="s">
        <v>7</v>
      </c>
      <c r="D4920">
        <v>37</v>
      </c>
      <c r="E4920" s="2">
        <f t="shared" ca="1" si="307"/>
        <v>40.728362539190648</v>
      </c>
      <c r="I4920" s="2">
        <f t="shared" ca="1" si="308"/>
        <v>3691.6322054705297</v>
      </c>
      <c r="O4920" s="2">
        <f t="shared" ca="1" si="306"/>
        <v>3.6916322054705297</v>
      </c>
    </row>
    <row r="4921" spans="1:15" x14ac:dyDescent="0.25">
      <c r="A4921" t="s">
        <v>4924</v>
      </c>
      <c r="B4921" s="2" t="str">
        <f t="shared" si="305"/>
        <v>(RS)</v>
      </c>
      <c r="C4921" t="s">
        <v>7</v>
      </c>
      <c r="D4921">
        <v>30569</v>
      </c>
      <c r="E4921" s="2">
        <f t="shared" ca="1" si="307"/>
        <v>33649.332823257268</v>
      </c>
      <c r="I4921" s="2">
        <f t="shared" ca="1" si="308"/>
        <v>3049986.6186223952</v>
      </c>
      <c r="O4921" s="2">
        <f t="shared" ca="1" si="306"/>
        <v>3049.9866186223953</v>
      </c>
    </row>
    <row r="4922" spans="1:15" x14ac:dyDescent="0.25">
      <c r="A4922" t="s">
        <v>4925</v>
      </c>
      <c r="B4922" s="2" t="str">
        <f t="shared" si="305"/>
        <v>(RS)</v>
      </c>
      <c r="C4922" t="s">
        <v>7</v>
      </c>
      <c r="D4922">
        <v>76156</v>
      </c>
      <c r="E4922" s="2">
        <f t="shared" ca="1" si="307"/>
        <v>83829.977771205493</v>
      </c>
      <c r="I4922" s="2">
        <f t="shared" ca="1" si="308"/>
        <v>7598376.8172922619</v>
      </c>
      <c r="O4922" s="2">
        <f t="shared" ca="1" si="306"/>
        <v>7598.3768172922619</v>
      </c>
    </row>
    <row r="4923" spans="1:15" x14ac:dyDescent="0.25">
      <c r="A4923" t="s">
        <v>4926</v>
      </c>
      <c r="B4923" s="2" t="str">
        <f t="shared" si="305"/>
        <v>(RS)</v>
      </c>
      <c r="C4923" t="s">
        <v>7</v>
      </c>
      <c r="D4923">
        <v>45</v>
      </c>
      <c r="E4923" s="2">
        <f t="shared" ca="1" si="307"/>
        <v>49.534494980096738</v>
      </c>
      <c r="I4923" s="2">
        <f t="shared" ca="1" si="308"/>
        <v>4489.8229525992938</v>
      </c>
      <c r="O4923" s="2">
        <f t="shared" ca="1" si="306"/>
        <v>4.4898229525992939</v>
      </c>
    </row>
    <row r="4924" spans="1:15" x14ac:dyDescent="0.25">
      <c r="A4924" t="s">
        <v>4927</v>
      </c>
      <c r="B4924" s="2" t="str">
        <f t="shared" si="305"/>
        <v>(RS)</v>
      </c>
      <c r="C4924" t="s">
        <v>7</v>
      </c>
      <c r="D4924">
        <v>30</v>
      </c>
      <c r="E4924" s="2">
        <f t="shared" ca="1" si="307"/>
        <v>33.022996653397826</v>
      </c>
      <c r="I4924" s="2">
        <f t="shared" ca="1" si="308"/>
        <v>2993.2153017328624</v>
      </c>
      <c r="O4924" s="2">
        <f t="shared" ca="1" si="306"/>
        <v>2.9932153017328624</v>
      </c>
    </row>
    <row r="4925" spans="1:15" x14ac:dyDescent="0.25">
      <c r="A4925" t="s">
        <v>4928</v>
      </c>
      <c r="B4925" s="2" t="str">
        <f t="shared" si="305"/>
        <v>(RS)</v>
      </c>
      <c r="C4925" t="s">
        <v>7</v>
      </c>
      <c r="D4925" t="s">
        <v>41</v>
      </c>
      <c r="E4925" s="2" t="str">
        <f t="shared" ca="1" si="307"/>
        <v>X</v>
      </c>
      <c r="I4925" s="2" t="str">
        <f t="shared" ca="1" si="308"/>
        <v>X</v>
      </c>
      <c r="O4925" s="2" t="str">
        <f t="shared" ca="1" si="306"/>
        <v>X</v>
      </c>
    </row>
    <row r="4926" spans="1:15" x14ac:dyDescent="0.25">
      <c r="A4926" t="s">
        <v>4929</v>
      </c>
      <c r="B4926" s="2" t="str">
        <f t="shared" si="305"/>
        <v>(RS)</v>
      </c>
      <c r="C4926" t="s">
        <v>7</v>
      </c>
      <c r="D4926">
        <v>37</v>
      </c>
      <c r="E4926" s="2">
        <f t="shared" ca="1" si="307"/>
        <v>40.728362539190648</v>
      </c>
      <c r="I4926" s="2">
        <f t="shared" ca="1" si="308"/>
        <v>3691.6322054705297</v>
      </c>
      <c r="O4926" s="2">
        <f t="shared" ca="1" si="306"/>
        <v>3.6916322054705297</v>
      </c>
    </row>
    <row r="4927" spans="1:15" x14ac:dyDescent="0.25">
      <c r="A4927" t="s">
        <v>4930</v>
      </c>
      <c r="B4927" s="2" t="str">
        <f t="shared" si="305"/>
        <v>(RS)</v>
      </c>
      <c r="C4927" t="s">
        <v>7</v>
      </c>
      <c r="D4927">
        <v>120079</v>
      </c>
      <c r="E4927" s="2">
        <f t="shared" ca="1" si="307"/>
        <v>132178.94717144524</v>
      </c>
      <c r="I4927" s="2">
        <f t="shared" ca="1" si="308"/>
        <v>11980743.340559345</v>
      </c>
      <c r="O4927" s="2">
        <f t="shared" ca="1" si="306"/>
        <v>11980.743340559346</v>
      </c>
    </row>
    <row r="4928" spans="1:15" x14ac:dyDescent="0.25">
      <c r="A4928" t="s">
        <v>4931</v>
      </c>
      <c r="B4928" s="2" t="str">
        <f t="shared" si="305"/>
        <v>(RS)</v>
      </c>
      <c r="C4928" t="s">
        <v>7</v>
      </c>
      <c r="D4928">
        <v>57369</v>
      </c>
      <c r="E4928" s="2">
        <f t="shared" ca="1" si="307"/>
        <v>63149.876500292659</v>
      </c>
      <c r="I4928" s="2">
        <f t="shared" ca="1" si="308"/>
        <v>5723925.6215037527</v>
      </c>
      <c r="O4928" s="2">
        <f t="shared" ca="1" si="306"/>
        <v>5723.9256215037531</v>
      </c>
    </row>
    <row r="4929" spans="1:15" x14ac:dyDescent="0.25">
      <c r="A4929" t="s">
        <v>4932</v>
      </c>
      <c r="B4929" s="2" t="str">
        <f t="shared" si="305"/>
        <v>(RS)</v>
      </c>
      <c r="C4929" t="s">
        <v>7</v>
      </c>
      <c r="D4929">
        <v>5340</v>
      </c>
      <c r="E4929" s="2">
        <f t="shared" ca="1" si="307"/>
        <v>5878.0934043048128</v>
      </c>
      <c r="I4929" s="2">
        <f t="shared" ca="1" si="308"/>
        <v>532792.32370844949</v>
      </c>
      <c r="O4929" s="2">
        <f t="shared" ca="1" si="306"/>
        <v>532.79232370844954</v>
      </c>
    </row>
    <row r="4930" spans="1:15" x14ac:dyDescent="0.25">
      <c r="A4930" t="s">
        <v>4933</v>
      </c>
      <c r="B4930" s="2" t="str">
        <f t="shared" si="305"/>
        <v>(RS)</v>
      </c>
      <c r="C4930" t="s">
        <v>7</v>
      </c>
      <c r="D4930" t="s">
        <v>41</v>
      </c>
      <c r="E4930" s="2" t="str">
        <f t="shared" ca="1" si="307"/>
        <v>X</v>
      </c>
      <c r="I4930" s="2" t="str">
        <f t="shared" ca="1" si="308"/>
        <v>X</v>
      </c>
      <c r="O4930" s="2" t="str">
        <f t="shared" ca="1" si="306"/>
        <v>X</v>
      </c>
    </row>
    <row r="4931" spans="1:15" x14ac:dyDescent="0.25">
      <c r="A4931" t="s">
        <v>4934</v>
      </c>
      <c r="B4931" s="2" t="str">
        <f t="shared" si="305"/>
        <v>(RS)</v>
      </c>
      <c r="C4931" t="s">
        <v>7</v>
      </c>
      <c r="D4931" t="s">
        <v>41</v>
      </c>
      <c r="E4931" s="2" t="str">
        <f t="shared" ca="1" si="307"/>
        <v>X</v>
      </c>
      <c r="I4931" s="2" t="str">
        <f t="shared" ca="1" si="308"/>
        <v>X</v>
      </c>
      <c r="O4931" s="2" t="str">
        <f t="shared" ca="1" si="306"/>
        <v>X</v>
      </c>
    </row>
    <row r="4932" spans="1:15" x14ac:dyDescent="0.25">
      <c r="A4932" t="s">
        <v>4935</v>
      </c>
      <c r="B4932" s="2" t="str">
        <f t="shared" si="305"/>
        <v>(RS)</v>
      </c>
      <c r="C4932" t="s">
        <v>7</v>
      </c>
      <c r="D4932">
        <v>31840</v>
      </c>
      <c r="E4932" s="2">
        <f t="shared" ca="1" si="307"/>
        <v>35048.407114806221</v>
      </c>
      <c r="I4932" s="2">
        <f t="shared" ca="1" si="308"/>
        <v>3176799.1735724774</v>
      </c>
      <c r="O4932" s="2">
        <f t="shared" ca="1" si="306"/>
        <v>3176.7991735724772</v>
      </c>
    </row>
    <row r="4933" spans="1:15" x14ac:dyDescent="0.25">
      <c r="A4933" t="s">
        <v>4936</v>
      </c>
      <c r="B4933" s="2" t="str">
        <f t="shared" si="305"/>
        <v>(RS)</v>
      </c>
      <c r="C4933" t="s">
        <v>7</v>
      </c>
      <c r="D4933">
        <v>26</v>
      </c>
      <c r="E4933" s="2">
        <f t="shared" ca="1" si="307"/>
        <v>28.619930432944781</v>
      </c>
      <c r="I4933" s="2">
        <f t="shared" ca="1" si="308"/>
        <v>2594.1199281684803</v>
      </c>
      <c r="O4933" s="2">
        <f t="shared" ca="1" si="306"/>
        <v>2.5941199281684804</v>
      </c>
    </row>
    <row r="4934" spans="1:15" x14ac:dyDescent="0.25">
      <c r="A4934" t="s">
        <v>4937</v>
      </c>
      <c r="B4934" s="2" t="str">
        <f t="shared" si="305"/>
        <v>(RS)</v>
      </c>
      <c r="C4934" t="s">
        <v>7</v>
      </c>
      <c r="D4934">
        <v>168</v>
      </c>
      <c r="E4934" s="2">
        <f t="shared" ca="1" si="307"/>
        <v>184.92878125902783</v>
      </c>
      <c r="I4934" s="2">
        <f t="shared" ca="1" si="308"/>
        <v>16762.00568970403</v>
      </c>
      <c r="O4934" s="2">
        <f t="shared" ca="1" si="306"/>
        <v>16.762005689704029</v>
      </c>
    </row>
    <row r="4935" spans="1:15" x14ac:dyDescent="0.25">
      <c r="A4935" t="s">
        <v>4938</v>
      </c>
      <c r="B4935" s="2" t="str">
        <f t="shared" si="305"/>
        <v>(RS)</v>
      </c>
      <c r="C4935" t="s">
        <v>7</v>
      </c>
      <c r="D4935" t="s">
        <v>41</v>
      </c>
      <c r="E4935" s="2" t="str">
        <f t="shared" ca="1" si="307"/>
        <v>X</v>
      </c>
      <c r="I4935" s="2" t="str">
        <f t="shared" ca="1" si="308"/>
        <v>X</v>
      </c>
      <c r="O4935" s="2" t="str">
        <f t="shared" ca="1" si="306"/>
        <v>X</v>
      </c>
    </row>
    <row r="4936" spans="1:15" x14ac:dyDescent="0.25">
      <c r="A4936" t="s">
        <v>4939</v>
      </c>
      <c r="B4936" s="2" t="str">
        <f t="shared" ref="B4936:B4999" si="309">RIGHT(A4936,4)</f>
        <v>(RS)</v>
      </c>
      <c r="C4936" t="s">
        <v>7</v>
      </c>
      <c r="D4936" t="s">
        <v>41</v>
      </c>
      <c r="E4936" s="2" t="str">
        <f t="shared" ca="1" si="307"/>
        <v>X</v>
      </c>
      <c r="I4936" s="2" t="str">
        <f t="shared" ca="1" si="308"/>
        <v>X</v>
      </c>
      <c r="O4936" s="2" t="str">
        <f t="shared" ref="O4936:O4999" ca="1" si="310">IFERROR(I4936/1000,"X")</f>
        <v>X</v>
      </c>
    </row>
    <row r="4937" spans="1:15" x14ac:dyDescent="0.25">
      <c r="A4937" t="s">
        <v>4940</v>
      </c>
      <c r="B4937" s="2" t="str">
        <f t="shared" si="309"/>
        <v>(RS)</v>
      </c>
      <c r="C4937" t="s">
        <v>7</v>
      </c>
      <c r="D4937">
        <v>120</v>
      </c>
      <c r="E4937" s="2">
        <f t="shared" ca="1" si="307"/>
        <v>132.0919866135913</v>
      </c>
      <c r="I4937" s="2">
        <f t="shared" ca="1" si="308"/>
        <v>11972.861206931449</v>
      </c>
      <c r="O4937" s="2">
        <f t="shared" ca="1" si="310"/>
        <v>11.97286120693145</v>
      </c>
    </row>
    <row r="4938" spans="1:15" x14ac:dyDescent="0.25">
      <c r="A4938" t="s">
        <v>4941</v>
      </c>
      <c r="B4938" s="2" t="str">
        <f t="shared" si="309"/>
        <v>(RS)</v>
      </c>
      <c r="C4938" t="s">
        <v>7</v>
      </c>
      <c r="D4938">
        <v>199</v>
      </c>
      <c r="E4938" s="2">
        <f t="shared" ca="1" si="307"/>
        <v>219.05254446753889</v>
      </c>
      <c r="I4938" s="2">
        <f t="shared" ca="1" si="308"/>
        <v>19854.994834827983</v>
      </c>
      <c r="O4938" s="2">
        <f t="shared" ca="1" si="310"/>
        <v>19.854994834827984</v>
      </c>
    </row>
    <row r="4939" spans="1:15" x14ac:dyDescent="0.25">
      <c r="A4939" t="s">
        <v>4942</v>
      </c>
      <c r="B4939" s="2" t="str">
        <f t="shared" si="309"/>
        <v>(RS)</v>
      </c>
      <c r="C4939" t="s">
        <v>7</v>
      </c>
      <c r="D4939">
        <v>402727</v>
      </c>
      <c r="E4939" s="2">
        <f t="shared" ca="1" si="307"/>
        <v>443308.41244109819</v>
      </c>
      <c r="I4939" s="2">
        <f t="shared" ca="1" si="308"/>
        <v>40181620.627365679</v>
      </c>
      <c r="O4939" s="2">
        <f t="shared" ca="1" si="310"/>
        <v>40181.620627365679</v>
      </c>
    </row>
    <row r="4940" spans="1:15" x14ac:dyDescent="0.25">
      <c r="A4940" t="s">
        <v>4943</v>
      </c>
      <c r="B4940" s="2" t="str">
        <f t="shared" si="309"/>
        <v>(RS)</v>
      </c>
      <c r="C4940" t="s">
        <v>7</v>
      </c>
      <c r="D4940">
        <v>9060</v>
      </c>
      <c r="E4940" s="2">
        <f t="shared" ca="1" si="307"/>
        <v>9972.9449893261426</v>
      </c>
      <c r="I4940" s="2">
        <f t="shared" ca="1" si="308"/>
        <v>903951.02112332429</v>
      </c>
      <c r="O4940" s="2">
        <f t="shared" ca="1" si="310"/>
        <v>903.95102112332427</v>
      </c>
    </row>
    <row r="4941" spans="1:15" x14ac:dyDescent="0.25">
      <c r="A4941" t="s">
        <v>4944</v>
      </c>
      <c r="B4941" s="2" t="str">
        <f t="shared" si="309"/>
        <v>(RS)</v>
      </c>
      <c r="C4941" t="s">
        <v>7</v>
      </c>
      <c r="D4941">
        <v>68</v>
      </c>
      <c r="E4941" s="2">
        <f t="shared" ca="1" si="307"/>
        <v>74.852125747701734</v>
      </c>
      <c r="I4941" s="2">
        <f t="shared" ca="1" si="308"/>
        <v>6784.621350594487</v>
      </c>
      <c r="O4941" s="2">
        <f t="shared" ca="1" si="310"/>
        <v>6.7846213505944872</v>
      </c>
    </row>
    <row r="4942" spans="1:15" x14ac:dyDescent="0.25">
      <c r="A4942" t="s">
        <v>4945</v>
      </c>
      <c r="B4942" s="2" t="str">
        <f t="shared" si="309"/>
        <v>(RS)</v>
      </c>
      <c r="C4942" t="s">
        <v>7</v>
      </c>
      <c r="D4942">
        <v>106</v>
      </c>
      <c r="E4942" s="2">
        <f t="shared" ca="1" si="307"/>
        <v>116.68125484200564</v>
      </c>
      <c r="I4942" s="2">
        <f t="shared" ca="1" si="308"/>
        <v>10576.027399456112</v>
      </c>
      <c r="O4942" s="2">
        <f t="shared" ca="1" si="310"/>
        <v>10.576027399456112</v>
      </c>
    </row>
    <row r="4943" spans="1:15" x14ac:dyDescent="0.25">
      <c r="A4943" t="s">
        <v>4946</v>
      </c>
      <c r="B4943" s="2" t="str">
        <f t="shared" si="309"/>
        <v>(RS)</v>
      </c>
      <c r="C4943" t="s">
        <v>7</v>
      </c>
      <c r="D4943">
        <v>100018</v>
      </c>
      <c r="E4943" s="2">
        <f t="shared" ca="1" si="307"/>
        <v>110096.46930931813</v>
      </c>
      <c r="I4943" s="2">
        <f t="shared" ca="1" si="308"/>
        <v>9979180.2682905812</v>
      </c>
      <c r="O4943" s="2">
        <f t="shared" ca="1" si="310"/>
        <v>9979.1802682905818</v>
      </c>
    </row>
    <row r="4944" spans="1:15" x14ac:dyDescent="0.25">
      <c r="A4944" t="s">
        <v>4947</v>
      </c>
      <c r="B4944" s="2" t="str">
        <f t="shared" si="309"/>
        <v>(RS)</v>
      </c>
      <c r="C4944" t="s">
        <v>7</v>
      </c>
      <c r="D4944">
        <v>68250</v>
      </c>
      <c r="E4944" s="2">
        <f t="shared" ca="1" si="307"/>
        <v>75127.317386480048</v>
      </c>
      <c r="I4944" s="2">
        <f t="shared" ca="1" si="308"/>
        <v>6809564.8114422616</v>
      </c>
      <c r="O4944" s="2">
        <f t="shared" ca="1" si="310"/>
        <v>6809.564811442262</v>
      </c>
    </row>
    <row r="4945" spans="1:15" x14ac:dyDescent="0.25">
      <c r="A4945" t="s">
        <v>4948</v>
      </c>
      <c r="B4945" s="2" t="str">
        <f t="shared" si="309"/>
        <v>(RS)</v>
      </c>
      <c r="C4945" t="s">
        <v>7</v>
      </c>
      <c r="D4945">
        <v>264</v>
      </c>
      <c r="E4945" s="2">
        <f t="shared" ca="1" si="307"/>
        <v>290.60237054990085</v>
      </c>
      <c r="I4945" s="2">
        <f t="shared" ca="1" si="308"/>
        <v>26340.294655249189</v>
      </c>
      <c r="O4945" s="2">
        <f t="shared" ca="1" si="310"/>
        <v>26.340294655249188</v>
      </c>
    </row>
    <row r="4946" spans="1:15" x14ac:dyDescent="0.25">
      <c r="A4946" t="s">
        <v>4949</v>
      </c>
      <c r="B4946" s="2" t="str">
        <f t="shared" si="309"/>
        <v>(RS)</v>
      </c>
      <c r="C4946" t="s">
        <v>7</v>
      </c>
      <c r="D4946">
        <v>60</v>
      </c>
      <c r="E4946" s="2">
        <f t="shared" ca="1" si="307"/>
        <v>66.045993306795651</v>
      </c>
      <c r="I4946" s="2">
        <f t="shared" ca="1" si="308"/>
        <v>5986.4306034657247</v>
      </c>
      <c r="O4946" s="2">
        <f t="shared" ca="1" si="310"/>
        <v>5.9864306034657249</v>
      </c>
    </row>
    <row r="4947" spans="1:15" x14ac:dyDescent="0.25">
      <c r="A4947" t="s">
        <v>4950</v>
      </c>
      <c r="B4947" s="2" t="str">
        <f t="shared" si="309"/>
        <v>(RS)</v>
      </c>
      <c r="C4947" t="s">
        <v>7</v>
      </c>
      <c r="D4947">
        <v>210</v>
      </c>
      <c r="E4947" s="2">
        <f t="shared" ca="1" si="307"/>
        <v>231.16097657378478</v>
      </c>
      <c r="I4947" s="2">
        <f t="shared" ca="1" si="308"/>
        <v>20952.507112130035</v>
      </c>
      <c r="O4947" s="2">
        <f t="shared" ca="1" si="310"/>
        <v>20.952507112130036</v>
      </c>
    </row>
    <row r="4948" spans="1:15" x14ac:dyDescent="0.25">
      <c r="A4948" t="s">
        <v>4951</v>
      </c>
      <c r="B4948" s="2" t="str">
        <f t="shared" si="309"/>
        <v>(RS)</v>
      </c>
      <c r="C4948" t="s">
        <v>7</v>
      </c>
      <c r="D4948">
        <v>18178</v>
      </c>
      <c r="E4948" s="2">
        <f t="shared" ca="1" si="307"/>
        <v>20009.734438848856</v>
      </c>
      <c r="I4948" s="2">
        <f t="shared" ca="1" si="308"/>
        <v>1813688.9251633324</v>
      </c>
      <c r="O4948" s="2">
        <f t="shared" ca="1" si="310"/>
        <v>1813.6889251633324</v>
      </c>
    </row>
    <row r="4949" spans="1:15" x14ac:dyDescent="0.25">
      <c r="A4949" t="s">
        <v>4952</v>
      </c>
      <c r="B4949" s="2" t="str">
        <f t="shared" si="309"/>
        <v>(RS)</v>
      </c>
      <c r="C4949" t="s">
        <v>7</v>
      </c>
      <c r="D4949">
        <v>445693</v>
      </c>
      <c r="E4949" s="2">
        <f t="shared" ca="1" si="307"/>
        <v>490603.94824809453</v>
      </c>
      <c r="I4949" s="2">
        <f t="shared" ca="1" si="308"/>
        <v>44468503.582507484</v>
      </c>
      <c r="O4949" s="2">
        <f t="shared" ca="1" si="310"/>
        <v>44468.503582507481</v>
      </c>
    </row>
    <row r="4950" spans="1:15" x14ac:dyDescent="0.25">
      <c r="A4950" t="s">
        <v>4953</v>
      </c>
      <c r="B4950" s="2" t="str">
        <f t="shared" si="309"/>
        <v>(RS)</v>
      </c>
      <c r="C4950" t="s">
        <v>7</v>
      </c>
      <c r="D4950" t="s">
        <v>41</v>
      </c>
      <c r="E4950" s="2" t="str">
        <f t="shared" ca="1" si="307"/>
        <v>X</v>
      </c>
      <c r="I4950" s="2" t="str">
        <f t="shared" ca="1" si="308"/>
        <v>X</v>
      </c>
      <c r="O4950" s="2" t="str">
        <f t="shared" ca="1" si="310"/>
        <v>X</v>
      </c>
    </row>
    <row r="4951" spans="1:15" x14ac:dyDescent="0.25">
      <c r="A4951" t="s">
        <v>4954</v>
      </c>
      <c r="B4951" s="2" t="str">
        <f t="shared" si="309"/>
        <v>(RS)</v>
      </c>
      <c r="C4951" t="s">
        <v>7</v>
      </c>
      <c r="D4951">
        <v>68</v>
      </c>
      <c r="E4951" s="2">
        <f t="shared" ca="1" si="307"/>
        <v>74.852125747701734</v>
      </c>
      <c r="I4951" s="2">
        <f t="shared" ca="1" si="308"/>
        <v>6784.621350594487</v>
      </c>
      <c r="O4951" s="2">
        <f t="shared" ca="1" si="310"/>
        <v>6.7846213505944872</v>
      </c>
    </row>
    <row r="4952" spans="1:15" x14ac:dyDescent="0.25">
      <c r="A4952" t="s">
        <v>4955</v>
      </c>
      <c r="B4952" s="2" t="str">
        <f t="shared" si="309"/>
        <v>(RS)</v>
      </c>
      <c r="C4952" t="s">
        <v>7</v>
      </c>
      <c r="D4952" t="s">
        <v>41</v>
      </c>
      <c r="E4952" s="2" t="str">
        <f t="shared" ca="1" si="307"/>
        <v>X</v>
      </c>
      <c r="I4952" s="2" t="str">
        <f t="shared" ca="1" si="308"/>
        <v>X</v>
      </c>
      <c r="O4952" s="2" t="str">
        <f t="shared" ca="1" si="310"/>
        <v>X</v>
      </c>
    </row>
    <row r="4953" spans="1:15" x14ac:dyDescent="0.25">
      <c r="A4953" t="s">
        <v>4956</v>
      </c>
      <c r="B4953" s="2" t="str">
        <f t="shared" si="309"/>
        <v>(RS)</v>
      </c>
      <c r="C4953" t="s">
        <v>7</v>
      </c>
      <c r="D4953">
        <v>152</v>
      </c>
      <c r="E4953" s="2">
        <f t="shared" ca="1" si="307"/>
        <v>167.31651637721563</v>
      </c>
      <c r="I4953" s="2">
        <f t="shared" ca="1" si="308"/>
        <v>15165.6241954465</v>
      </c>
      <c r="O4953" s="2">
        <f t="shared" ca="1" si="310"/>
        <v>15.165624195446501</v>
      </c>
    </row>
    <row r="4954" spans="1:15" x14ac:dyDescent="0.25">
      <c r="A4954" t="s">
        <v>4957</v>
      </c>
      <c r="B4954" s="2" t="str">
        <f t="shared" si="309"/>
        <v>(RS)</v>
      </c>
      <c r="C4954" t="s">
        <v>7</v>
      </c>
      <c r="D4954">
        <v>8483</v>
      </c>
      <c r="E4954" s="2">
        <f t="shared" ca="1" si="307"/>
        <v>9337.8026870257909</v>
      </c>
      <c r="I4954" s="2">
        <f t="shared" ca="1" si="308"/>
        <v>846381.5134866623</v>
      </c>
      <c r="O4954" s="2">
        <f t="shared" ca="1" si="310"/>
        <v>846.38151348666224</v>
      </c>
    </row>
    <row r="4955" spans="1:15" x14ac:dyDescent="0.25">
      <c r="A4955" t="s">
        <v>4958</v>
      </c>
      <c r="B4955" s="2" t="str">
        <f t="shared" si="309"/>
        <v>(RS)</v>
      </c>
      <c r="C4955" t="s">
        <v>7</v>
      </c>
      <c r="D4955">
        <v>78</v>
      </c>
      <c r="E4955" s="2">
        <f t="shared" ca="1" si="307"/>
        <v>85.859791298834338</v>
      </c>
      <c r="I4955" s="2">
        <f t="shared" ca="1" si="308"/>
        <v>7782.359784505441</v>
      </c>
      <c r="O4955" s="2">
        <f t="shared" ca="1" si="310"/>
        <v>7.7823597845054406</v>
      </c>
    </row>
    <row r="4956" spans="1:15" x14ac:dyDescent="0.25">
      <c r="A4956" t="s">
        <v>4959</v>
      </c>
      <c r="B4956" s="2" t="str">
        <f t="shared" si="309"/>
        <v>(RS)</v>
      </c>
      <c r="C4956" t="s">
        <v>7</v>
      </c>
      <c r="D4956">
        <v>82</v>
      </c>
      <c r="E4956" s="2">
        <f t="shared" ca="1" si="307"/>
        <v>90.262857519287394</v>
      </c>
      <c r="I4956" s="2">
        <f t="shared" ca="1" si="308"/>
        <v>8181.4551580698235</v>
      </c>
      <c r="O4956" s="2">
        <f t="shared" ca="1" si="310"/>
        <v>8.1814551580698236</v>
      </c>
    </row>
    <row r="4957" spans="1:15" x14ac:dyDescent="0.25">
      <c r="A4957" t="s">
        <v>4960</v>
      </c>
      <c r="B4957" s="2" t="str">
        <f t="shared" si="309"/>
        <v>(RS)</v>
      </c>
      <c r="C4957" t="s">
        <v>7</v>
      </c>
      <c r="D4957" t="s">
        <v>41</v>
      </c>
      <c r="E4957" s="2" t="str">
        <f t="shared" ref="E4957:E5020" ca="1" si="311">IFERROR(D4957*$H$4572,"X")</f>
        <v>X</v>
      </c>
      <c r="I4957" s="2" t="str">
        <f t="shared" ref="I4957:I5020" ca="1" si="312">IFERROR(E4957*$L$4572,"X")</f>
        <v>X</v>
      </c>
      <c r="O4957" s="2" t="str">
        <f t="shared" ca="1" si="310"/>
        <v>X</v>
      </c>
    </row>
    <row r="4958" spans="1:15" x14ac:dyDescent="0.25">
      <c r="A4958" t="s">
        <v>4961</v>
      </c>
      <c r="B4958" s="2" t="str">
        <f t="shared" si="309"/>
        <v>(RS)</v>
      </c>
      <c r="C4958" t="s">
        <v>7</v>
      </c>
      <c r="D4958" t="s">
        <v>41</v>
      </c>
      <c r="E4958" s="2" t="str">
        <f t="shared" ca="1" si="311"/>
        <v>X</v>
      </c>
      <c r="I4958" s="2" t="str">
        <f t="shared" ca="1" si="312"/>
        <v>X</v>
      </c>
      <c r="O4958" s="2" t="str">
        <f t="shared" ca="1" si="310"/>
        <v>X</v>
      </c>
    </row>
    <row r="4959" spans="1:15" x14ac:dyDescent="0.25">
      <c r="A4959" t="s">
        <v>4962</v>
      </c>
      <c r="B4959" s="2" t="str">
        <f t="shared" si="309"/>
        <v>(RS)</v>
      </c>
      <c r="C4959" t="s">
        <v>7</v>
      </c>
      <c r="D4959">
        <v>9130</v>
      </c>
      <c r="E4959" s="2">
        <f t="shared" ca="1" si="311"/>
        <v>10049.998648184071</v>
      </c>
      <c r="I4959" s="2">
        <f t="shared" ca="1" si="312"/>
        <v>910935.19016070105</v>
      </c>
      <c r="O4959" s="2">
        <f t="shared" ca="1" si="310"/>
        <v>910.93519016070104</v>
      </c>
    </row>
    <row r="4960" spans="1:15" x14ac:dyDescent="0.25">
      <c r="A4960" t="s">
        <v>4963</v>
      </c>
      <c r="B4960" s="2" t="str">
        <f t="shared" si="309"/>
        <v>(RS)</v>
      </c>
      <c r="C4960" t="s">
        <v>7</v>
      </c>
      <c r="D4960" t="s">
        <v>41</v>
      </c>
      <c r="E4960" s="2" t="str">
        <f t="shared" ca="1" si="311"/>
        <v>X</v>
      </c>
      <c r="I4960" s="2" t="str">
        <f t="shared" ca="1" si="312"/>
        <v>X</v>
      </c>
      <c r="O4960" s="2" t="str">
        <f t="shared" ca="1" si="310"/>
        <v>X</v>
      </c>
    </row>
    <row r="4961" spans="1:15" x14ac:dyDescent="0.25">
      <c r="A4961" t="s">
        <v>4964</v>
      </c>
      <c r="B4961" s="2" t="str">
        <f t="shared" si="309"/>
        <v>(RS)</v>
      </c>
      <c r="C4961" t="s">
        <v>7</v>
      </c>
      <c r="D4961">
        <v>472</v>
      </c>
      <c r="E4961" s="2">
        <f t="shared" ca="1" si="311"/>
        <v>519.56181401345907</v>
      </c>
      <c r="I4961" s="2">
        <f t="shared" ca="1" si="312"/>
        <v>47093.254080597027</v>
      </c>
      <c r="O4961" s="2">
        <f t="shared" ca="1" si="310"/>
        <v>47.093254080597028</v>
      </c>
    </row>
    <row r="4962" spans="1:15" x14ac:dyDescent="0.25">
      <c r="A4962" t="s">
        <v>4965</v>
      </c>
      <c r="B4962" s="2" t="str">
        <f t="shared" si="309"/>
        <v>(RS)</v>
      </c>
      <c r="C4962" t="s">
        <v>7</v>
      </c>
      <c r="D4962">
        <v>81</v>
      </c>
      <c r="E4962" s="2">
        <f t="shared" ca="1" si="311"/>
        <v>89.162090964174126</v>
      </c>
      <c r="I4962" s="2">
        <f t="shared" ca="1" si="312"/>
        <v>8081.6813146787281</v>
      </c>
      <c r="O4962" s="2">
        <f t="shared" ca="1" si="310"/>
        <v>8.081681314678729</v>
      </c>
    </row>
    <row r="4963" spans="1:15" x14ac:dyDescent="0.25">
      <c r="A4963" t="s">
        <v>4966</v>
      </c>
      <c r="B4963" s="2" t="str">
        <f t="shared" si="309"/>
        <v>(RS)</v>
      </c>
      <c r="C4963" t="s">
        <v>7</v>
      </c>
      <c r="D4963">
        <v>2948</v>
      </c>
      <c r="E4963" s="2">
        <f t="shared" ca="1" si="311"/>
        <v>3245.0598044738931</v>
      </c>
      <c r="I4963" s="2">
        <f t="shared" ca="1" si="312"/>
        <v>294133.29031694925</v>
      </c>
      <c r="O4963" s="2">
        <f t="shared" ca="1" si="310"/>
        <v>294.13329031694923</v>
      </c>
    </row>
    <row r="4964" spans="1:15" x14ac:dyDescent="0.25">
      <c r="A4964" t="s">
        <v>4967</v>
      </c>
      <c r="B4964" s="2" t="str">
        <f t="shared" si="309"/>
        <v>(RS)</v>
      </c>
      <c r="C4964" t="s">
        <v>7</v>
      </c>
      <c r="D4964">
        <v>38</v>
      </c>
      <c r="E4964" s="2">
        <f t="shared" ca="1" si="311"/>
        <v>41.829129094303909</v>
      </c>
      <c r="I4964" s="2">
        <f t="shared" ca="1" si="312"/>
        <v>3791.4060488616251</v>
      </c>
      <c r="O4964" s="2">
        <f t="shared" ca="1" si="310"/>
        <v>3.7914060488616252</v>
      </c>
    </row>
    <row r="4965" spans="1:15" x14ac:dyDescent="0.25">
      <c r="A4965" t="s">
        <v>4968</v>
      </c>
      <c r="B4965" s="2" t="str">
        <f t="shared" si="309"/>
        <v>(RS)</v>
      </c>
      <c r="C4965" t="s">
        <v>7</v>
      </c>
      <c r="D4965" t="s">
        <v>41</v>
      </c>
      <c r="E4965" s="2" t="str">
        <f t="shared" ca="1" si="311"/>
        <v>X</v>
      </c>
      <c r="I4965" s="2" t="str">
        <f t="shared" ca="1" si="312"/>
        <v>X</v>
      </c>
      <c r="O4965" s="2" t="str">
        <f t="shared" ca="1" si="310"/>
        <v>X</v>
      </c>
    </row>
    <row r="4966" spans="1:15" x14ac:dyDescent="0.25">
      <c r="A4966" t="s">
        <v>4969</v>
      </c>
      <c r="B4966" s="2" t="str">
        <f t="shared" si="309"/>
        <v>(RS)</v>
      </c>
      <c r="C4966" t="s">
        <v>7</v>
      </c>
      <c r="D4966" t="s">
        <v>41</v>
      </c>
      <c r="E4966" s="2" t="str">
        <f t="shared" ca="1" si="311"/>
        <v>X</v>
      </c>
      <c r="I4966" s="2" t="str">
        <f t="shared" ca="1" si="312"/>
        <v>X</v>
      </c>
      <c r="O4966" s="2" t="str">
        <f t="shared" ca="1" si="310"/>
        <v>X</v>
      </c>
    </row>
    <row r="4967" spans="1:15" x14ac:dyDescent="0.25">
      <c r="A4967" t="s">
        <v>4970</v>
      </c>
      <c r="B4967" s="2" t="str">
        <f t="shared" si="309"/>
        <v>(RS)</v>
      </c>
      <c r="C4967" t="s">
        <v>7</v>
      </c>
      <c r="D4967">
        <v>192</v>
      </c>
      <c r="E4967" s="2">
        <f t="shared" ca="1" si="311"/>
        <v>211.34717858174608</v>
      </c>
      <c r="I4967" s="2">
        <f t="shared" ca="1" si="312"/>
        <v>19156.577931090316</v>
      </c>
      <c r="O4967" s="2">
        <f t="shared" ca="1" si="310"/>
        <v>19.156577931090315</v>
      </c>
    </row>
    <row r="4968" spans="1:15" x14ac:dyDescent="0.25">
      <c r="A4968" t="s">
        <v>4971</v>
      </c>
      <c r="B4968" s="2" t="str">
        <f t="shared" si="309"/>
        <v>(RS)</v>
      </c>
      <c r="C4968" t="s">
        <v>7</v>
      </c>
      <c r="D4968" t="s">
        <v>41</v>
      </c>
      <c r="E4968" s="2" t="str">
        <f t="shared" ca="1" si="311"/>
        <v>X</v>
      </c>
      <c r="I4968" s="2" t="str">
        <f t="shared" ca="1" si="312"/>
        <v>X</v>
      </c>
      <c r="O4968" s="2" t="str">
        <f t="shared" ca="1" si="310"/>
        <v>X</v>
      </c>
    </row>
    <row r="4969" spans="1:15" x14ac:dyDescent="0.25">
      <c r="A4969" t="s">
        <v>4972</v>
      </c>
      <c r="B4969" s="2" t="str">
        <f t="shared" si="309"/>
        <v>(RS)</v>
      </c>
      <c r="C4969" t="s">
        <v>7</v>
      </c>
      <c r="D4969">
        <v>687</v>
      </c>
      <c r="E4969" s="2">
        <f t="shared" ca="1" si="311"/>
        <v>756.22662336281019</v>
      </c>
      <c r="I4969" s="2">
        <f t="shared" ca="1" si="312"/>
        <v>68544.630409682548</v>
      </c>
      <c r="O4969" s="2">
        <f t="shared" ca="1" si="310"/>
        <v>68.544630409682554</v>
      </c>
    </row>
    <row r="4970" spans="1:15" x14ac:dyDescent="0.25">
      <c r="A4970" t="s">
        <v>4973</v>
      </c>
      <c r="B4970" s="2" t="str">
        <f t="shared" si="309"/>
        <v>(RS)</v>
      </c>
      <c r="C4970" t="s">
        <v>7</v>
      </c>
      <c r="D4970">
        <v>18768</v>
      </c>
      <c r="E4970" s="2">
        <f t="shared" ca="1" si="311"/>
        <v>20659.186706365679</v>
      </c>
      <c r="I4970" s="2">
        <f t="shared" ca="1" si="312"/>
        <v>1872555.4927640785</v>
      </c>
      <c r="O4970" s="2">
        <f t="shared" ca="1" si="310"/>
        <v>1872.5554927640785</v>
      </c>
    </row>
    <row r="4971" spans="1:15" x14ac:dyDescent="0.25">
      <c r="A4971" t="s">
        <v>4974</v>
      </c>
      <c r="B4971" s="2" t="str">
        <f t="shared" si="309"/>
        <v>(RS)</v>
      </c>
      <c r="C4971" t="s">
        <v>7</v>
      </c>
      <c r="D4971" t="s">
        <v>41</v>
      </c>
      <c r="E4971" s="2" t="str">
        <f t="shared" ca="1" si="311"/>
        <v>X</v>
      </c>
      <c r="I4971" s="2" t="str">
        <f t="shared" ca="1" si="312"/>
        <v>X</v>
      </c>
      <c r="O4971" s="2" t="str">
        <f t="shared" ca="1" si="310"/>
        <v>X</v>
      </c>
    </row>
    <row r="4972" spans="1:15" x14ac:dyDescent="0.25">
      <c r="A4972" t="s">
        <v>4975</v>
      </c>
      <c r="B4972" s="2" t="str">
        <f t="shared" si="309"/>
        <v>(RS)</v>
      </c>
      <c r="C4972" t="s">
        <v>7</v>
      </c>
      <c r="D4972">
        <v>89932</v>
      </c>
      <c r="E4972" s="2">
        <f t="shared" ca="1" si="311"/>
        <v>98994.137834445777</v>
      </c>
      <c r="I4972" s="2">
        <f t="shared" ca="1" si="312"/>
        <v>8972861.2838479932</v>
      </c>
      <c r="O4972" s="2">
        <f t="shared" ca="1" si="310"/>
        <v>8972.861283847993</v>
      </c>
    </row>
    <row r="4973" spans="1:15" x14ac:dyDescent="0.25">
      <c r="A4973" t="s">
        <v>4976</v>
      </c>
      <c r="B4973" s="2" t="str">
        <f t="shared" si="309"/>
        <v>(RS)</v>
      </c>
      <c r="C4973" t="s">
        <v>7</v>
      </c>
      <c r="D4973">
        <v>40</v>
      </c>
      <c r="E4973" s="2">
        <f t="shared" ca="1" si="311"/>
        <v>44.030662204530429</v>
      </c>
      <c r="I4973" s="2">
        <f t="shared" ca="1" si="312"/>
        <v>3990.9537356438159</v>
      </c>
      <c r="O4973" s="2">
        <f t="shared" ca="1" si="310"/>
        <v>3.9909537356438158</v>
      </c>
    </row>
    <row r="4974" spans="1:15" x14ac:dyDescent="0.25">
      <c r="A4974" t="s">
        <v>4977</v>
      </c>
      <c r="B4974" s="2" t="str">
        <f t="shared" si="309"/>
        <v>(RS)</v>
      </c>
      <c r="C4974" t="s">
        <v>7</v>
      </c>
      <c r="D4974">
        <v>43</v>
      </c>
      <c r="E4974" s="2">
        <f t="shared" ca="1" si="311"/>
        <v>47.332961869870218</v>
      </c>
      <c r="I4974" s="2">
        <f t="shared" ca="1" si="312"/>
        <v>4290.275265817103</v>
      </c>
      <c r="O4974" s="2">
        <f t="shared" ca="1" si="310"/>
        <v>4.2902752658171028</v>
      </c>
    </row>
    <row r="4975" spans="1:15" x14ac:dyDescent="0.25">
      <c r="A4975" t="s">
        <v>4978</v>
      </c>
      <c r="B4975" s="2" t="str">
        <f t="shared" si="309"/>
        <v>(RS)</v>
      </c>
      <c r="C4975" t="s">
        <v>7</v>
      </c>
      <c r="D4975">
        <v>535</v>
      </c>
      <c r="E4975" s="2">
        <f t="shared" ca="1" si="311"/>
        <v>588.91010698559455</v>
      </c>
      <c r="I4975" s="2">
        <f t="shared" ca="1" si="312"/>
        <v>53379.00621423604</v>
      </c>
      <c r="O4975" s="2">
        <f t="shared" ca="1" si="310"/>
        <v>53.379006214236043</v>
      </c>
    </row>
    <row r="4976" spans="1:15" x14ac:dyDescent="0.25">
      <c r="A4976" t="s">
        <v>4979</v>
      </c>
      <c r="B4976" s="2" t="str">
        <f t="shared" si="309"/>
        <v>(RS)</v>
      </c>
      <c r="C4976" t="s">
        <v>7</v>
      </c>
      <c r="D4976">
        <v>65989</v>
      </c>
      <c r="E4976" s="2">
        <f t="shared" ca="1" si="311"/>
        <v>72638.484205368964</v>
      </c>
      <c r="I4976" s="2">
        <f t="shared" ca="1" si="312"/>
        <v>6583976.1515349941</v>
      </c>
      <c r="O4976" s="2">
        <f t="shared" ca="1" si="310"/>
        <v>6583.9761515349937</v>
      </c>
    </row>
    <row r="4977" spans="1:15" x14ac:dyDescent="0.25">
      <c r="A4977" t="s">
        <v>4980</v>
      </c>
      <c r="B4977" s="2" t="str">
        <f t="shared" si="309"/>
        <v>(RS)</v>
      </c>
      <c r="C4977" t="s">
        <v>7</v>
      </c>
      <c r="D4977" t="s">
        <v>41</v>
      </c>
      <c r="E4977" s="2" t="str">
        <f t="shared" ca="1" si="311"/>
        <v>X</v>
      </c>
      <c r="I4977" s="2" t="str">
        <f t="shared" ca="1" si="312"/>
        <v>X</v>
      </c>
      <c r="O4977" s="2" t="str">
        <f t="shared" ca="1" si="310"/>
        <v>X</v>
      </c>
    </row>
    <row r="4978" spans="1:15" x14ac:dyDescent="0.25">
      <c r="A4978" t="s">
        <v>4981</v>
      </c>
      <c r="B4978" s="2" t="str">
        <f t="shared" si="309"/>
        <v>(RS)</v>
      </c>
      <c r="C4978" t="s">
        <v>7</v>
      </c>
      <c r="D4978" t="s">
        <v>41</v>
      </c>
      <c r="E4978" s="2" t="str">
        <f t="shared" ca="1" si="311"/>
        <v>X</v>
      </c>
      <c r="I4978" s="2" t="str">
        <f t="shared" ca="1" si="312"/>
        <v>X</v>
      </c>
      <c r="O4978" s="2" t="str">
        <f t="shared" ca="1" si="310"/>
        <v>X</v>
      </c>
    </row>
    <row r="4979" spans="1:15" x14ac:dyDescent="0.25">
      <c r="A4979" t="s">
        <v>4982</v>
      </c>
      <c r="B4979" s="2" t="str">
        <f t="shared" si="309"/>
        <v>(RS)</v>
      </c>
      <c r="C4979" t="s">
        <v>7</v>
      </c>
      <c r="D4979">
        <v>239341</v>
      </c>
      <c r="E4979" s="2">
        <f t="shared" ca="1" si="311"/>
        <v>263458.56806736294</v>
      </c>
      <c r="I4979" s="2">
        <f t="shared" ca="1" si="312"/>
        <v>23879971.451068163</v>
      </c>
      <c r="O4979" s="2">
        <f t="shared" ca="1" si="310"/>
        <v>23879.971451068162</v>
      </c>
    </row>
    <row r="4980" spans="1:15" x14ac:dyDescent="0.25">
      <c r="A4980" t="s">
        <v>4983</v>
      </c>
      <c r="B4980" s="2" t="str">
        <f t="shared" si="309"/>
        <v>(RS)</v>
      </c>
      <c r="C4980" t="s">
        <v>7</v>
      </c>
      <c r="D4980">
        <v>155</v>
      </c>
      <c r="E4980" s="2">
        <f t="shared" ca="1" si="311"/>
        <v>170.61881604255544</v>
      </c>
      <c r="I4980" s="2">
        <f t="shared" ca="1" si="312"/>
        <v>15464.945725619789</v>
      </c>
      <c r="O4980" s="2">
        <f t="shared" ca="1" si="310"/>
        <v>15.464945725619788</v>
      </c>
    </row>
    <row r="4981" spans="1:15" x14ac:dyDescent="0.25">
      <c r="A4981" t="s">
        <v>4984</v>
      </c>
      <c r="B4981" s="2" t="str">
        <f t="shared" si="309"/>
        <v>(RS)</v>
      </c>
      <c r="C4981" t="s">
        <v>7</v>
      </c>
      <c r="D4981">
        <v>72</v>
      </c>
      <c r="E4981" s="2">
        <f t="shared" ca="1" si="311"/>
        <v>79.255191968154776</v>
      </c>
      <c r="I4981" s="2">
        <f t="shared" ca="1" si="312"/>
        <v>7183.7167241588686</v>
      </c>
      <c r="O4981" s="2">
        <f t="shared" ca="1" si="310"/>
        <v>7.1837167241588684</v>
      </c>
    </row>
    <row r="4982" spans="1:15" x14ac:dyDescent="0.25">
      <c r="A4982" t="s">
        <v>4985</v>
      </c>
      <c r="B4982" s="2" t="str">
        <f t="shared" si="309"/>
        <v>(RS)</v>
      </c>
      <c r="C4982" t="s">
        <v>7</v>
      </c>
      <c r="D4982">
        <v>115</v>
      </c>
      <c r="E4982" s="2">
        <f t="shared" ca="1" si="311"/>
        <v>126.58815383802499</v>
      </c>
      <c r="I4982" s="2">
        <f t="shared" ca="1" si="312"/>
        <v>11473.991989975972</v>
      </c>
      <c r="O4982" s="2">
        <f t="shared" ca="1" si="310"/>
        <v>11.473991989975971</v>
      </c>
    </row>
    <row r="4983" spans="1:15" x14ac:dyDescent="0.25">
      <c r="A4983" t="s">
        <v>4986</v>
      </c>
      <c r="B4983" s="2" t="str">
        <f t="shared" si="309"/>
        <v>(RS)</v>
      </c>
      <c r="C4983" t="s">
        <v>7</v>
      </c>
      <c r="D4983">
        <v>795</v>
      </c>
      <c r="E4983" s="2">
        <f t="shared" ca="1" si="311"/>
        <v>875.10941131504239</v>
      </c>
      <c r="I4983" s="2">
        <f t="shared" ca="1" si="312"/>
        <v>79320.205495920847</v>
      </c>
      <c r="O4983" s="2">
        <f t="shared" ca="1" si="310"/>
        <v>79.320205495920845</v>
      </c>
    </row>
    <row r="4984" spans="1:15" x14ac:dyDescent="0.25">
      <c r="A4984" t="s">
        <v>4987</v>
      </c>
      <c r="B4984" s="2" t="str">
        <f t="shared" si="309"/>
        <v>(RS)</v>
      </c>
      <c r="C4984" t="s">
        <v>7</v>
      </c>
      <c r="D4984" t="s">
        <v>41</v>
      </c>
      <c r="E4984" s="2" t="str">
        <f t="shared" ca="1" si="311"/>
        <v>X</v>
      </c>
      <c r="I4984" s="2" t="str">
        <f t="shared" ca="1" si="312"/>
        <v>X</v>
      </c>
      <c r="O4984" s="2" t="str">
        <f t="shared" ca="1" si="310"/>
        <v>X</v>
      </c>
    </row>
    <row r="4985" spans="1:15" x14ac:dyDescent="0.25">
      <c r="A4985" t="s">
        <v>4988</v>
      </c>
      <c r="B4985" s="2" t="str">
        <f t="shared" si="309"/>
        <v>(RS)</v>
      </c>
      <c r="C4985" t="s">
        <v>7</v>
      </c>
      <c r="D4985" t="s">
        <v>41</v>
      </c>
      <c r="E4985" s="2" t="str">
        <f t="shared" ca="1" si="311"/>
        <v>X</v>
      </c>
      <c r="I4985" s="2" t="str">
        <f t="shared" ca="1" si="312"/>
        <v>X</v>
      </c>
      <c r="O4985" s="2" t="str">
        <f t="shared" ca="1" si="310"/>
        <v>X</v>
      </c>
    </row>
    <row r="4986" spans="1:15" x14ac:dyDescent="0.25">
      <c r="A4986" t="s">
        <v>4989</v>
      </c>
      <c r="B4986" s="2" t="str">
        <f t="shared" si="309"/>
        <v>(RS)</v>
      </c>
      <c r="C4986" t="s">
        <v>7</v>
      </c>
      <c r="D4986" t="s">
        <v>41</v>
      </c>
      <c r="E4986" s="2" t="str">
        <f t="shared" ca="1" si="311"/>
        <v>X</v>
      </c>
      <c r="I4986" s="2" t="str">
        <f t="shared" ca="1" si="312"/>
        <v>X</v>
      </c>
      <c r="O4986" s="2" t="str">
        <f t="shared" ca="1" si="310"/>
        <v>X</v>
      </c>
    </row>
    <row r="4987" spans="1:15" x14ac:dyDescent="0.25">
      <c r="A4987" t="s">
        <v>4990</v>
      </c>
      <c r="B4987" s="2" t="str">
        <f t="shared" si="309"/>
        <v>(RS)</v>
      </c>
      <c r="C4987" t="s">
        <v>7</v>
      </c>
      <c r="D4987">
        <v>181</v>
      </c>
      <c r="E4987" s="2">
        <f t="shared" ca="1" si="311"/>
        <v>199.23874647550022</v>
      </c>
      <c r="I4987" s="2">
        <f t="shared" ca="1" si="312"/>
        <v>18059.065653788268</v>
      </c>
      <c r="O4987" s="2">
        <f t="shared" ca="1" si="310"/>
        <v>18.059065653788267</v>
      </c>
    </row>
    <row r="4988" spans="1:15" x14ac:dyDescent="0.25">
      <c r="A4988" t="s">
        <v>4991</v>
      </c>
      <c r="B4988" s="2" t="str">
        <f t="shared" si="309"/>
        <v>(RS)</v>
      </c>
      <c r="C4988" t="s">
        <v>7</v>
      </c>
      <c r="D4988" t="s">
        <v>41</v>
      </c>
      <c r="E4988" s="2" t="str">
        <f t="shared" ca="1" si="311"/>
        <v>X</v>
      </c>
      <c r="I4988" s="2" t="str">
        <f t="shared" ca="1" si="312"/>
        <v>X</v>
      </c>
      <c r="O4988" s="2" t="str">
        <f t="shared" ca="1" si="310"/>
        <v>X</v>
      </c>
    </row>
    <row r="4989" spans="1:15" x14ac:dyDescent="0.25">
      <c r="A4989" t="s">
        <v>4992</v>
      </c>
      <c r="B4989" s="2" t="str">
        <f t="shared" si="309"/>
        <v>(RS)</v>
      </c>
      <c r="C4989" t="s">
        <v>7</v>
      </c>
      <c r="D4989" t="s">
        <v>41</v>
      </c>
      <c r="E4989" s="2" t="str">
        <f t="shared" ca="1" si="311"/>
        <v>X</v>
      </c>
      <c r="I4989" s="2" t="str">
        <f t="shared" ca="1" si="312"/>
        <v>X</v>
      </c>
      <c r="O4989" s="2" t="str">
        <f t="shared" ca="1" si="310"/>
        <v>X</v>
      </c>
    </row>
    <row r="4990" spans="1:15" x14ac:dyDescent="0.25">
      <c r="A4990" t="s">
        <v>4993</v>
      </c>
      <c r="B4990" s="2" t="str">
        <f t="shared" si="309"/>
        <v>(RS)</v>
      </c>
      <c r="C4990" t="s">
        <v>7</v>
      </c>
      <c r="D4990">
        <v>183274</v>
      </c>
      <c r="E4990" s="2">
        <f t="shared" ca="1" si="311"/>
        <v>201741.88962182775</v>
      </c>
      <c r="I4990" s="2">
        <f t="shared" ca="1" si="312"/>
        <v>18285951.373659618</v>
      </c>
      <c r="O4990" s="2">
        <f t="shared" ca="1" si="310"/>
        <v>18285.95137365962</v>
      </c>
    </row>
    <row r="4991" spans="1:15" x14ac:dyDescent="0.25">
      <c r="A4991" t="s">
        <v>4994</v>
      </c>
      <c r="B4991" s="2" t="str">
        <f t="shared" si="309"/>
        <v>(RS)</v>
      </c>
      <c r="C4991" t="s">
        <v>7</v>
      </c>
      <c r="D4991">
        <v>133856</v>
      </c>
      <c r="E4991" s="2">
        <f t="shared" ca="1" si="311"/>
        <v>147344.20800124065</v>
      </c>
      <c r="I4991" s="2">
        <f t="shared" ca="1" si="312"/>
        <v>13355327.580958467</v>
      </c>
      <c r="O4991" s="2">
        <f t="shared" ca="1" si="310"/>
        <v>13355.327580958467</v>
      </c>
    </row>
    <row r="4992" spans="1:15" x14ac:dyDescent="0.25">
      <c r="A4992" t="s">
        <v>4995</v>
      </c>
      <c r="B4992" s="2" t="str">
        <f t="shared" si="309"/>
        <v>(RS)</v>
      </c>
      <c r="C4992" t="s">
        <v>7</v>
      </c>
      <c r="D4992">
        <v>6955</v>
      </c>
      <c r="E4992" s="2">
        <f t="shared" ca="1" si="311"/>
        <v>7655.8313908127293</v>
      </c>
      <c r="I4992" s="2">
        <f t="shared" ca="1" si="312"/>
        <v>693927.08078506857</v>
      </c>
      <c r="O4992" s="2">
        <f t="shared" ca="1" si="310"/>
        <v>693.9270807850686</v>
      </c>
    </row>
    <row r="4993" spans="1:15" x14ac:dyDescent="0.25">
      <c r="A4993" t="s">
        <v>4996</v>
      </c>
      <c r="B4993" s="2" t="str">
        <f t="shared" si="309"/>
        <v>(RS)</v>
      </c>
      <c r="C4993" t="s">
        <v>7</v>
      </c>
      <c r="D4993" t="s">
        <v>41</v>
      </c>
      <c r="E4993" s="2" t="str">
        <f t="shared" ca="1" si="311"/>
        <v>X</v>
      </c>
      <c r="I4993" s="2" t="str">
        <f t="shared" ca="1" si="312"/>
        <v>X</v>
      </c>
      <c r="O4993" s="2" t="str">
        <f t="shared" ca="1" si="310"/>
        <v>X</v>
      </c>
    </row>
    <row r="4994" spans="1:15" x14ac:dyDescent="0.25">
      <c r="A4994" t="s">
        <v>4997</v>
      </c>
      <c r="B4994" s="2" t="str">
        <f t="shared" si="309"/>
        <v>(RS)</v>
      </c>
      <c r="C4994" t="s">
        <v>7</v>
      </c>
      <c r="D4994">
        <v>38370</v>
      </c>
      <c r="E4994" s="2">
        <f t="shared" ca="1" si="311"/>
        <v>42236.412719695814</v>
      </c>
      <c r="I4994" s="2">
        <f t="shared" ca="1" si="312"/>
        <v>3828322.3709163303</v>
      </c>
      <c r="O4994" s="2">
        <f t="shared" ca="1" si="310"/>
        <v>3828.3223709163303</v>
      </c>
    </row>
    <row r="4995" spans="1:15" x14ac:dyDescent="0.25">
      <c r="A4995" t="s">
        <v>4998</v>
      </c>
      <c r="B4995" s="2" t="str">
        <f t="shared" si="309"/>
        <v>(RS)</v>
      </c>
      <c r="C4995" t="s">
        <v>7</v>
      </c>
      <c r="D4995">
        <v>38</v>
      </c>
      <c r="E4995" s="2">
        <f t="shared" ca="1" si="311"/>
        <v>41.829129094303909</v>
      </c>
      <c r="I4995" s="2">
        <f t="shared" ca="1" si="312"/>
        <v>3791.4060488616251</v>
      </c>
      <c r="O4995" s="2">
        <f t="shared" ca="1" si="310"/>
        <v>3.7914060488616252</v>
      </c>
    </row>
    <row r="4996" spans="1:15" x14ac:dyDescent="0.25">
      <c r="A4996" t="s">
        <v>4999</v>
      </c>
      <c r="B4996" s="2" t="str">
        <f t="shared" si="309"/>
        <v>(RS)</v>
      </c>
      <c r="C4996" t="s">
        <v>7</v>
      </c>
      <c r="D4996">
        <v>79</v>
      </c>
      <c r="E4996" s="2">
        <f t="shared" ca="1" si="311"/>
        <v>86.960557853947606</v>
      </c>
      <c r="I4996" s="2">
        <f t="shared" ca="1" si="312"/>
        <v>7882.1336278965373</v>
      </c>
      <c r="O4996" s="2">
        <f t="shared" ca="1" si="310"/>
        <v>7.882133627896537</v>
      </c>
    </row>
    <row r="4997" spans="1:15" x14ac:dyDescent="0.25">
      <c r="A4997" t="s">
        <v>5000</v>
      </c>
      <c r="B4997" s="2" t="str">
        <f t="shared" si="309"/>
        <v>(RS)</v>
      </c>
      <c r="C4997" t="s">
        <v>7</v>
      </c>
      <c r="D4997">
        <v>109764</v>
      </c>
      <c r="E4997" s="2">
        <f t="shared" ca="1" si="311"/>
        <v>120824.54015545196</v>
      </c>
      <c r="I4997" s="2">
        <f t="shared" ca="1" si="312"/>
        <v>10951576.145980196</v>
      </c>
      <c r="O4997" s="2">
        <f t="shared" ca="1" si="310"/>
        <v>10951.576145980196</v>
      </c>
    </row>
    <row r="4998" spans="1:15" x14ac:dyDescent="0.25">
      <c r="A4998" t="s">
        <v>5001</v>
      </c>
      <c r="B4998" s="2" t="str">
        <f t="shared" si="309"/>
        <v>(RS)</v>
      </c>
      <c r="C4998" t="s">
        <v>7</v>
      </c>
      <c r="D4998">
        <v>12013</v>
      </c>
      <c r="E4998" s="2">
        <f t="shared" ca="1" si="311"/>
        <v>13223.508626575602</v>
      </c>
      <c r="I4998" s="2">
        <f t="shared" ca="1" si="312"/>
        <v>1198583.1806572292</v>
      </c>
      <c r="O4998" s="2">
        <f t="shared" ca="1" si="310"/>
        <v>1198.5831806572291</v>
      </c>
    </row>
    <row r="4999" spans="1:15" x14ac:dyDescent="0.25">
      <c r="A4999" t="s">
        <v>5002</v>
      </c>
      <c r="B4999" s="2" t="str">
        <f t="shared" si="309"/>
        <v>(RS)</v>
      </c>
      <c r="C4999" t="s">
        <v>7</v>
      </c>
      <c r="D4999">
        <v>27709</v>
      </c>
      <c r="E4999" s="2">
        <f t="shared" ca="1" si="311"/>
        <v>30501.140475633343</v>
      </c>
      <c r="I4999" s="2">
        <f t="shared" ca="1" si="312"/>
        <v>2764633.4265238624</v>
      </c>
      <c r="O4999" s="2">
        <f t="shared" ca="1" si="310"/>
        <v>2764.6334265238625</v>
      </c>
    </row>
    <row r="5000" spans="1:15" x14ac:dyDescent="0.25">
      <c r="A5000" t="s">
        <v>5003</v>
      </c>
      <c r="B5000" s="2" t="str">
        <f t="shared" ref="B5000:B5063" si="313">RIGHT(A5000,4)</f>
        <v>(RS)</v>
      </c>
      <c r="C5000" t="s">
        <v>7</v>
      </c>
      <c r="D5000">
        <v>27</v>
      </c>
      <c r="E5000" s="2">
        <f t="shared" ca="1" si="311"/>
        <v>29.720696988058041</v>
      </c>
      <c r="I5000" s="2">
        <f t="shared" ca="1" si="312"/>
        <v>2693.8937715595757</v>
      </c>
      <c r="O5000" s="2">
        <f t="shared" ref="O5000:O5063" ca="1" si="314">IFERROR(I5000/1000,"X")</f>
        <v>2.6938937715595759</v>
      </c>
    </row>
    <row r="5001" spans="1:15" x14ac:dyDescent="0.25">
      <c r="A5001" t="s">
        <v>5004</v>
      </c>
      <c r="B5001" s="2" t="str">
        <f t="shared" si="313"/>
        <v>(RS)</v>
      </c>
      <c r="C5001" t="s">
        <v>7</v>
      </c>
      <c r="D5001">
        <v>654</v>
      </c>
      <c r="E5001" s="2">
        <f t="shared" ca="1" si="311"/>
        <v>719.90132704407256</v>
      </c>
      <c r="I5001" s="2">
        <f t="shared" ca="1" si="312"/>
        <v>65252.093577776395</v>
      </c>
      <c r="O5001" s="2">
        <f t="shared" ca="1" si="314"/>
        <v>65.252093577776392</v>
      </c>
    </row>
    <row r="5002" spans="1:15" x14ac:dyDescent="0.25">
      <c r="A5002" t="s">
        <v>5005</v>
      </c>
      <c r="B5002" s="2" t="str">
        <f t="shared" si="313"/>
        <v>(RS)</v>
      </c>
      <c r="C5002" t="s">
        <v>7</v>
      </c>
      <c r="D5002">
        <v>9895</v>
      </c>
      <c r="E5002" s="2">
        <f t="shared" ca="1" si="311"/>
        <v>10892.085062845716</v>
      </c>
      <c r="I5002" s="2">
        <f t="shared" ca="1" si="312"/>
        <v>987262.18035488902</v>
      </c>
      <c r="O5002" s="2">
        <f t="shared" ca="1" si="314"/>
        <v>987.26218035488898</v>
      </c>
    </row>
    <row r="5003" spans="1:15" x14ac:dyDescent="0.25">
      <c r="A5003" t="s">
        <v>5006</v>
      </c>
      <c r="B5003" s="2" t="str">
        <f t="shared" si="313"/>
        <v>(RS)</v>
      </c>
      <c r="C5003" t="s">
        <v>7</v>
      </c>
      <c r="D5003" t="s">
        <v>41</v>
      </c>
      <c r="E5003" s="2" t="str">
        <f t="shared" ca="1" si="311"/>
        <v>X</v>
      </c>
      <c r="I5003" s="2" t="str">
        <f t="shared" ca="1" si="312"/>
        <v>X</v>
      </c>
      <c r="O5003" s="2" t="str">
        <f t="shared" ca="1" si="314"/>
        <v>X</v>
      </c>
    </row>
    <row r="5004" spans="1:15" x14ac:dyDescent="0.25">
      <c r="A5004" t="s">
        <v>5007</v>
      </c>
      <c r="B5004" s="2" t="str">
        <f t="shared" si="313"/>
        <v>(RS)</v>
      </c>
      <c r="C5004" t="s">
        <v>7</v>
      </c>
      <c r="D5004">
        <v>98</v>
      </c>
      <c r="E5004" s="2">
        <f t="shared" ca="1" si="311"/>
        <v>107.87512240109956</v>
      </c>
      <c r="I5004" s="2">
        <f t="shared" ca="1" si="312"/>
        <v>9777.8366523273489</v>
      </c>
      <c r="O5004" s="2">
        <f t="shared" ca="1" si="314"/>
        <v>9.7778366523273483</v>
      </c>
    </row>
    <row r="5005" spans="1:15" x14ac:dyDescent="0.25">
      <c r="A5005" t="s">
        <v>5008</v>
      </c>
      <c r="B5005" s="2" t="str">
        <f t="shared" si="313"/>
        <v>(RS)</v>
      </c>
      <c r="C5005" t="s">
        <v>7</v>
      </c>
      <c r="D5005" t="s">
        <v>41</v>
      </c>
      <c r="E5005" s="2" t="str">
        <f t="shared" ca="1" si="311"/>
        <v>X</v>
      </c>
      <c r="I5005" s="2" t="str">
        <f t="shared" ca="1" si="312"/>
        <v>X</v>
      </c>
      <c r="O5005" s="2" t="str">
        <f t="shared" ca="1" si="314"/>
        <v>X</v>
      </c>
    </row>
    <row r="5006" spans="1:15" x14ac:dyDescent="0.25">
      <c r="A5006" t="s">
        <v>5009</v>
      </c>
      <c r="B5006" s="2" t="str">
        <f t="shared" si="313"/>
        <v>(RS)</v>
      </c>
      <c r="C5006" t="s">
        <v>7</v>
      </c>
      <c r="D5006">
        <v>87</v>
      </c>
      <c r="E5006" s="2">
        <f t="shared" ca="1" si="311"/>
        <v>95.766690294853689</v>
      </c>
      <c r="I5006" s="2">
        <f t="shared" ca="1" si="312"/>
        <v>8680.3243750253005</v>
      </c>
      <c r="O5006" s="2">
        <f t="shared" ca="1" si="314"/>
        <v>8.6803243750253003</v>
      </c>
    </row>
    <row r="5007" spans="1:15" x14ac:dyDescent="0.25">
      <c r="A5007" t="s">
        <v>5010</v>
      </c>
      <c r="B5007" s="2" t="str">
        <f t="shared" si="313"/>
        <v>(RS)</v>
      </c>
      <c r="C5007" t="s">
        <v>7</v>
      </c>
      <c r="D5007">
        <v>59</v>
      </c>
      <c r="E5007" s="2">
        <f t="shared" ca="1" si="311"/>
        <v>64.945226751682384</v>
      </c>
      <c r="I5007" s="2">
        <f t="shared" ca="1" si="312"/>
        <v>5886.6567600746284</v>
      </c>
      <c r="O5007" s="2">
        <f t="shared" ca="1" si="314"/>
        <v>5.8866567600746285</v>
      </c>
    </row>
    <row r="5008" spans="1:15" x14ac:dyDescent="0.25">
      <c r="A5008" t="s">
        <v>5011</v>
      </c>
      <c r="B5008" s="2" t="str">
        <f t="shared" si="313"/>
        <v>(RS)</v>
      </c>
      <c r="C5008" t="s">
        <v>7</v>
      </c>
      <c r="D5008">
        <v>23502</v>
      </c>
      <c r="E5008" s="2">
        <f t="shared" ca="1" si="311"/>
        <v>25870.215578271855</v>
      </c>
      <c r="I5008" s="2">
        <f t="shared" ca="1" si="312"/>
        <v>2344884.8673775243</v>
      </c>
      <c r="O5008" s="2">
        <f t="shared" ca="1" si="314"/>
        <v>2344.8848673775242</v>
      </c>
    </row>
    <row r="5009" spans="1:15" x14ac:dyDescent="0.25">
      <c r="A5009" t="s">
        <v>5012</v>
      </c>
      <c r="B5009" s="2" t="str">
        <f t="shared" si="313"/>
        <v>(RS)</v>
      </c>
      <c r="C5009" t="s">
        <v>7</v>
      </c>
      <c r="D5009">
        <v>36485</v>
      </c>
      <c r="E5009" s="2">
        <f t="shared" ca="1" si="311"/>
        <v>40161.467763307322</v>
      </c>
      <c r="I5009" s="2">
        <f t="shared" ca="1" si="312"/>
        <v>3640248.6761241159</v>
      </c>
      <c r="O5009" s="2">
        <f t="shared" ca="1" si="314"/>
        <v>3640.2486761241157</v>
      </c>
    </row>
    <row r="5010" spans="1:15" x14ac:dyDescent="0.25">
      <c r="A5010" t="s">
        <v>5013</v>
      </c>
      <c r="B5010" s="2" t="str">
        <f t="shared" si="313"/>
        <v>(RS)</v>
      </c>
      <c r="C5010" t="s">
        <v>7</v>
      </c>
      <c r="D5010">
        <v>6</v>
      </c>
      <c r="E5010" s="2">
        <f t="shared" ca="1" si="311"/>
        <v>6.604599330679565</v>
      </c>
      <c r="I5010" s="2">
        <f t="shared" ca="1" si="312"/>
        <v>598.64306034657238</v>
      </c>
      <c r="O5010" s="2">
        <f t="shared" ca="1" si="314"/>
        <v>0.59864306034657233</v>
      </c>
    </row>
    <row r="5011" spans="1:15" x14ac:dyDescent="0.25">
      <c r="A5011" t="s">
        <v>5014</v>
      </c>
      <c r="B5011" s="2" t="str">
        <f t="shared" si="313"/>
        <v>(RS)</v>
      </c>
      <c r="C5011" t="s">
        <v>7</v>
      </c>
      <c r="D5011">
        <v>127</v>
      </c>
      <c r="E5011" s="2">
        <f t="shared" ca="1" si="311"/>
        <v>139.79735249938412</v>
      </c>
      <c r="I5011" s="2">
        <f t="shared" ca="1" si="312"/>
        <v>12671.278110669116</v>
      </c>
      <c r="O5011" s="2">
        <f t="shared" ca="1" si="314"/>
        <v>12.671278110669116</v>
      </c>
    </row>
    <row r="5012" spans="1:15" x14ac:dyDescent="0.25">
      <c r="A5012" t="s">
        <v>5015</v>
      </c>
      <c r="B5012" s="2" t="str">
        <f t="shared" si="313"/>
        <v>(RS)</v>
      </c>
      <c r="C5012" t="s">
        <v>7</v>
      </c>
      <c r="D5012">
        <v>734</v>
      </c>
      <c r="E5012" s="2">
        <f t="shared" ca="1" si="311"/>
        <v>807.96265145313339</v>
      </c>
      <c r="I5012" s="2">
        <f t="shared" ca="1" si="312"/>
        <v>73234.001049064027</v>
      </c>
      <c r="O5012" s="2">
        <f t="shared" ca="1" si="314"/>
        <v>73.234001049064034</v>
      </c>
    </row>
    <row r="5013" spans="1:15" x14ac:dyDescent="0.25">
      <c r="A5013" t="s">
        <v>5016</v>
      </c>
      <c r="B5013" s="2" t="str">
        <f t="shared" si="313"/>
        <v>(RS)</v>
      </c>
      <c r="C5013" t="s">
        <v>7</v>
      </c>
      <c r="D5013">
        <v>8911</v>
      </c>
      <c r="E5013" s="2">
        <f t="shared" ca="1" si="311"/>
        <v>9808.930772614267</v>
      </c>
      <c r="I5013" s="2">
        <f t="shared" ca="1" si="312"/>
        <v>889084.71845805109</v>
      </c>
      <c r="O5013" s="2">
        <f t="shared" ca="1" si="314"/>
        <v>889.08471845805104</v>
      </c>
    </row>
    <row r="5014" spans="1:15" x14ac:dyDescent="0.25">
      <c r="A5014" t="s">
        <v>5017</v>
      </c>
      <c r="B5014" s="2" t="str">
        <f t="shared" si="313"/>
        <v>(RS)</v>
      </c>
      <c r="C5014" t="s">
        <v>7</v>
      </c>
      <c r="D5014">
        <v>39</v>
      </c>
      <c r="E5014" s="2">
        <f t="shared" ca="1" si="311"/>
        <v>42.929895649417169</v>
      </c>
      <c r="I5014" s="2">
        <f t="shared" ca="1" si="312"/>
        <v>3891.1798922527205</v>
      </c>
      <c r="O5014" s="2">
        <f t="shared" ca="1" si="314"/>
        <v>3.8911798922527203</v>
      </c>
    </row>
    <row r="5015" spans="1:15" x14ac:dyDescent="0.25">
      <c r="A5015" t="s">
        <v>5018</v>
      </c>
      <c r="B5015" s="2" t="str">
        <f t="shared" si="313"/>
        <v>(RS)</v>
      </c>
      <c r="C5015" t="s">
        <v>7</v>
      </c>
      <c r="D5015">
        <v>27340</v>
      </c>
      <c r="E5015" s="2">
        <f t="shared" ca="1" si="311"/>
        <v>30094.95761679655</v>
      </c>
      <c r="I5015" s="2">
        <f t="shared" ca="1" si="312"/>
        <v>2727816.8783125482</v>
      </c>
      <c r="O5015" s="2">
        <f t="shared" ca="1" si="314"/>
        <v>2727.8168783125479</v>
      </c>
    </row>
    <row r="5016" spans="1:15" x14ac:dyDescent="0.25">
      <c r="A5016" t="s">
        <v>5019</v>
      </c>
      <c r="B5016" s="2" t="str">
        <f t="shared" si="313"/>
        <v>(RS)</v>
      </c>
      <c r="C5016" t="s">
        <v>7</v>
      </c>
      <c r="D5016" t="s">
        <v>41</v>
      </c>
      <c r="E5016" s="2" t="str">
        <f t="shared" ca="1" si="311"/>
        <v>X</v>
      </c>
      <c r="I5016" s="2" t="str">
        <f t="shared" ca="1" si="312"/>
        <v>X</v>
      </c>
      <c r="O5016" s="2" t="str">
        <f t="shared" ca="1" si="314"/>
        <v>X</v>
      </c>
    </row>
    <row r="5017" spans="1:15" x14ac:dyDescent="0.25">
      <c r="A5017" t="s">
        <v>5020</v>
      </c>
      <c r="B5017" s="2" t="str">
        <f t="shared" si="313"/>
        <v>(RS)</v>
      </c>
      <c r="C5017" t="s">
        <v>7</v>
      </c>
      <c r="D5017">
        <v>148878</v>
      </c>
      <c r="E5017" s="2">
        <f t="shared" ca="1" si="311"/>
        <v>163879.92319215205</v>
      </c>
      <c r="I5017" s="2">
        <f t="shared" ca="1" si="312"/>
        <v>14854130.256379502</v>
      </c>
      <c r="O5017" s="2">
        <f t="shared" ca="1" si="314"/>
        <v>14854.130256379502</v>
      </c>
    </row>
    <row r="5018" spans="1:15" x14ac:dyDescent="0.25">
      <c r="A5018" t="s">
        <v>5021</v>
      </c>
      <c r="B5018" s="2" t="str">
        <f t="shared" si="313"/>
        <v>(RS)</v>
      </c>
      <c r="C5018" t="s">
        <v>7</v>
      </c>
      <c r="D5018" t="s">
        <v>41</v>
      </c>
      <c r="E5018" s="2" t="str">
        <f t="shared" ca="1" si="311"/>
        <v>X</v>
      </c>
      <c r="I5018" s="2" t="str">
        <f t="shared" ca="1" si="312"/>
        <v>X</v>
      </c>
      <c r="O5018" s="2" t="str">
        <f t="shared" ca="1" si="314"/>
        <v>X</v>
      </c>
    </row>
    <row r="5019" spans="1:15" x14ac:dyDescent="0.25">
      <c r="A5019" t="s">
        <v>5022</v>
      </c>
      <c r="B5019" s="2" t="str">
        <f t="shared" si="313"/>
        <v>(RS)</v>
      </c>
      <c r="C5019" t="s">
        <v>7</v>
      </c>
      <c r="D5019">
        <v>4194</v>
      </c>
      <c r="E5019" s="2">
        <f t="shared" ca="1" si="311"/>
        <v>4616.6149321450157</v>
      </c>
      <c r="I5019" s="2">
        <f t="shared" ca="1" si="312"/>
        <v>418451.49918225413</v>
      </c>
      <c r="O5019" s="2">
        <f t="shared" ca="1" si="314"/>
        <v>418.45149918225411</v>
      </c>
    </row>
    <row r="5020" spans="1:15" x14ac:dyDescent="0.25">
      <c r="A5020" t="s">
        <v>5023</v>
      </c>
      <c r="B5020" s="2" t="str">
        <f t="shared" si="313"/>
        <v>(RS)</v>
      </c>
      <c r="C5020" t="s">
        <v>7</v>
      </c>
      <c r="D5020" t="s">
        <v>41</v>
      </c>
      <c r="E5020" s="2" t="str">
        <f t="shared" ca="1" si="311"/>
        <v>X</v>
      </c>
      <c r="I5020" s="2" t="str">
        <f t="shared" ca="1" si="312"/>
        <v>X</v>
      </c>
      <c r="O5020" s="2" t="str">
        <f t="shared" ca="1" si="314"/>
        <v>X</v>
      </c>
    </row>
    <row r="5021" spans="1:15" x14ac:dyDescent="0.25">
      <c r="A5021" t="s">
        <v>5024</v>
      </c>
      <c r="B5021" s="2" t="str">
        <f t="shared" si="313"/>
        <v>(RS)</v>
      </c>
      <c r="C5021" t="s">
        <v>7</v>
      </c>
      <c r="D5021" t="s">
        <v>41</v>
      </c>
      <c r="E5021" s="2" t="str">
        <f t="shared" ref="E5021:E5065" ca="1" si="315">IFERROR(D5021*$H$4572,"X")</f>
        <v>X</v>
      </c>
      <c r="I5021" s="2" t="str">
        <f t="shared" ref="I5021:I5065" ca="1" si="316">IFERROR(E5021*$L$4572,"X")</f>
        <v>X</v>
      </c>
      <c r="O5021" s="2" t="str">
        <f t="shared" ca="1" si="314"/>
        <v>X</v>
      </c>
    </row>
    <row r="5022" spans="1:15" x14ac:dyDescent="0.25">
      <c r="A5022" t="s">
        <v>5025</v>
      </c>
      <c r="B5022" s="2" t="str">
        <f t="shared" si="313"/>
        <v>(RS)</v>
      </c>
      <c r="C5022" t="s">
        <v>7</v>
      </c>
      <c r="D5022" t="s">
        <v>41</v>
      </c>
      <c r="E5022" s="2" t="str">
        <f t="shared" ca="1" si="315"/>
        <v>X</v>
      </c>
      <c r="I5022" s="2" t="str">
        <f t="shared" ca="1" si="316"/>
        <v>X</v>
      </c>
      <c r="O5022" s="2" t="str">
        <f t="shared" ca="1" si="314"/>
        <v>X</v>
      </c>
    </row>
    <row r="5023" spans="1:15" x14ac:dyDescent="0.25">
      <c r="A5023" t="s">
        <v>5026</v>
      </c>
      <c r="B5023" s="2" t="str">
        <f t="shared" si="313"/>
        <v>(RS)</v>
      </c>
      <c r="C5023" t="s">
        <v>7</v>
      </c>
      <c r="D5023">
        <v>60977</v>
      </c>
      <c r="E5023" s="2">
        <f t="shared" ca="1" si="315"/>
        <v>67121.442231141307</v>
      </c>
      <c r="I5023" s="2">
        <f t="shared" ca="1" si="316"/>
        <v>6083909.6484588245</v>
      </c>
      <c r="O5023" s="2">
        <f t="shared" ca="1" si="314"/>
        <v>6083.9096484588244</v>
      </c>
    </row>
    <row r="5024" spans="1:15" x14ac:dyDescent="0.25">
      <c r="A5024" t="s">
        <v>5027</v>
      </c>
      <c r="B5024" s="2" t="str">
        <f t="shared" si="313"/>
        <v>(RS)</v>
      </c>
      <c r="C5024" t="s">
        <v>7</v>
      </c>
      <c r="D5024">
        <v>29361</v>
      </c>
      <c r="E5024" s="2">
        <f t="shared" ca="1" si="315"/>
        <v>32319.60682468045</v>
      </c>
      <c r="I5024" s="2">
        <f t="shared" ca="1" si="316"/>
        <v>2929459.8158059521</v>
      </c>
      <c r="O5024" s="2">
        <f t="shared" ca="1" si="314"/>
        <v>2929.4598158059521</v>
      </c>
    </row>
    <row r="5025" spans="1:15" x14ac:dyDescent="0.25">
      <c r="A5025" t="s">
        <v>5028</v>
      </c>
      <c r="B5025" s="2" t="str">
        <f t="shared" si="313"/>
        <v>(RS)</v>
      </c>
      <c r="C5025" t="s">
        <v>7</v>
      </c>
      <c r="D5025" t="s">
        <v>89</v>
      </c>
      <c r="E5025" s="2" t="str">
        <f t="shared" ca="1" si="315"/>
        <v>X</v>
      </c>
      <c r="I5025" s="2" t="str">
        <f t="shared" ca="1" si="316"/>
        <v>X</v>
      </c>
      <c r="O5025" s="2" t="str">
        <f t="shared" ca="1" si="314"/>
        <v>X</v>
      </c>
    </row>
    <row r="5026" spans="1:15" x14ac:dyDescent="0.25">
      <c r="A5026" t="s">
        <v>5029</v>
      </c>
      <c r="B5026" s="2" t="str">
        <f t="shared" si="313"/>
        <v>(RS)</v>
      </c>
      <c r="C5026" t="s">
        <v>7</v>
      </c>
      <c r="D5026">
        <v>54</v>
      </c>
      <c r="E5026" s="2">
        <f t="shared" ca="1" si="315"/>
        <v>59.441393976116082</v>
      </c>
      <c r="I5026" s="2">
        <f t="shared" ca="1" si="316"/>
        <v>5387.7875431191515</v>
      </c>
      <c r="O5026" s="2">
        <f t="shared" ca="1" si="314"/>
        <v>5.3877875431191518</v>
      </c>
    </row>
    <row r="5027" spans="1:15" x14ac:dyDescent="0.25">
      <c r="A5027" t="s">
        <v>5030</v>
      </c>
      <c r="B5027" s="2" t="str">
        <f t="shared" si="313"/>
        <v>(RS)</v>
      </c>
      <c r="C5027" t="s">
        <v>7</v>
      </c>
      <c r="D5027">
        <v>546</v>
      </c>
      <c r="E5027" s="2">
        <f t="shared" ca="1" si="315"/>
        <v>601.01853909184047</v>
      </c>
      <c r="I5027" s="2">
        <f t="shared" ca="1" si="316"/>
        <v>54476.518491538096</v>
      </c>
      <c r="O5027" s="2">
        <f t="shared" ca="1" si="314"/>
        <v>54.476518491538094</v>
      </c>
    </row>
    <row r="5028" spans="1:15" x14ac:dyDescent="0.25">
      <c r="A5028" t="s">
        <v>5031</v>
      </c>
      <c r="B5028" s="2" t="str">
        <f t="shared" si="313"/>
        <v>(RS)</v>
      </c>
      <c r="C5028" t="s">
        <v>7</v>
      </c>
      <c r="D5028" t="s">
        <v>41</v>
      </c>
      <c r="E5028" s="2" t="str">
        <f t="shared" ca="1" si="315"/>
        <v>X</v>
      </c>
      <c r="I5028" s="2" t="str">
        <f t="shared" ca="1" si="316"/>
        <v>X</v>
      </c>
      <c r="O5028" s="2" t="str">
        <f t="shared" ca="1" si="314"/>
        <v>X</v>
      </c>
    </row>
    <row r="5029" spans="1:15" x14ac:dyDescent="0.25">
      <c r="A5029" t="s">
        <v>5032</v>
      </c>
      <c r="B5029" s="2" t="str">
        <f t="shared" si="313"/>
        <v>(RS)</v>
      </c>
      <c r="C5029" t="s">
        <v>7</v>
      </c>
      <c r="D5029">
        <v>10520</v>
      </c>
      <c r="E5029" s="2">
        <f t="shared" ca="1" si="315"/>
        <v>11580.064159791504</v>
      </c>
      <c r="I5029" s="2">
        <f t="shared" ca="1" si="316"/>
        <v>1049620.8324743237</v>
      </c>
      <c r="O5029" s="2">
        <f t="shared" ca="1" si="314"/>
        <v>1049.6208324743236</v>
      </c>
    </row>
    <row r="5030" spans="1:15" x14ac:dyDescent="0.25">
      <c r="A5030" t="s">
        <v>5033</v>
      </c>
      <c r="B5030" s="2" t="str">
        <f t="shared" si="313"/>
        <v>(RS)</v>
      </c>
      <c r="C5030" t="s">
        <v>7</v>
      </c>
      <c r="D5030">
        <v>246255</v>
      </c>
      <c r="E5030" s="2">
        <f t="shared" ca="1" si="315"/>
        <v>271069.26802941604</v>
      </c>
      <c r="I5030" s="2">
        <f t="shared" ca="1" si="316"/>
        <v>24569807.804274198</v>
      </c>
      <c r="O5030" s="2">
        <f t="shared" ca="1" si="314"/>
        <v>24569.807804274198</v>
      </c>
    </row>
    <row r="5031" spans="1:15" x14ac:dyDescent="0.25">
      <c r="A5031" t="s">
        <v>5034</v>
      </c>
      <c r="B5031" s="2" t="str">
        <f t="shared" si="313"/>
        <v>(RS)</v>
      </c>
      <c r="C5031" t="s">
        <v>7</v>
      </c>
      <c r="D5031">
        <v>33</v>
      </c>
      <c r="E5031" s="2">
        <f t="shared" ca="1" si="315"/>
        <v>36.325296318737607</v>
      </c>
      <c r="I5031" s="2">
        <f t="shared" ca="1" si="316"/>
        <v>3292.5368319061486</v>
      </c>
      <c r="O5031" s="2">
        <f t="shared" ca="1" si="314"/>
        <v>3.2925368319061485</v>
      </c>
    </row>
    <row r="5032" spans="1:15" x14ac:dyDescent="0.25">
      <c r="A5032" t="s">
        <v>5035</v>
      </c>
      <c r="B5032" s="2" t="str">
        <f t="shared" si="313"/>
        <v>(RS)</v>
      </c>
      <c r="C5032" t="s">
        <v>7</v>
      </c>
      <c r="D5032">
        <v>41</v>
      </c>
      <c r="E5032" s="2">
        <f t="shared" ca="1" si="315"/>
        <v>45.131428759643697</v>
      </c>
      <c r="I5032" s="2">
        <f t="shared" ca="1" si="316"/>
        <v>4090.7275790349117</v>
      </c>
      <c r="O5032" s="2">
        <f t="shared" ca="1" si="314"/>
        <v>4.0907275790349118</v>
      </c>
    </row>
    <row r="5033" spans="1:15" x14ac:dyDescent="0.25">
      <c r="A5033" t="s">
        <v>5036</v>
      </c>
      <c r="B5033" s="2" t="str">
        <f t="shared" si="313"/>
        <v>(RS)</v>
      </c>
      <c r="C5033" t="s">
        <v>7</v>
      </c>
      <c r="D5033">
        <v>6121</v>
      </c>
      <c r="E5033" s="2">
        <f t="shared" ca="1" si="315"/>
        <v>6737.7920838482696</v>
      </c>
      <c r="I5033" s="2">
        <f t="shared" ca="1" si="316"/>
        <v>610715.69539689494</v>
      </c>
      <c r="O5033" s="2">
        <f t="shared" ca="1" si="314"/>
        <v>610.71569539689494</v>
      </c>
    </row>
    <row r="5034" spans="1:15" x14ac:dyDescent="0.25">
      <c r="A5034" t="s">
        <v>5037</v>
      </c>
      <c r="B5034" s="2" t="str">
        <f t="shared" si="313"/>
        <v>(RS)</v>
      </c>
      <c r="C5034" t="s">
        <v>7</v>
      </c>
      <c r="D5034" t="s">
        <v>41</v>
      </c>
      <c r="E5034" s="2" t="str">
        <f t="shared" ca="1" si="315"/>
        <v>X</v>
      </c>
      <c r="I5034" s="2" t="str">
        <f t="shared" ca="1" si="316"/>
        <v>X</v>
      </c>
      <c r="O5034" s="2" t="str">
        <f t="shared" ca="1" si="314"/>
        <v>X</v>
      </c>
    </row>
    <row r="5035" spans="1:15" x14ac:dyDescent="0.25">
      <c r="A5035" t="s">
        <v>5038</v>
      </c>
      <c r="B5035" s="2" t="str">
        <f t="shared" si="313"/>
        <v>(RS)</v>
      </c>
      <c r="C5035" t="s">
        <v>7</v>
      </c>
      <c r="D5035" t="s">
        <v>41</v>
      </c>
      <c r="E5035" s="2" t="str">
        <f t="shared" ca="1" si="315"/>
        <v>X</v>
      </c>
      <c r="I5035" s="2" t="str">
        <f t="shared" ca="1" si="316"/>
        <v>X</v>
      </c>
      <c r="O5035" s="2" t="str">
        <f t="shared" ca="1" si="314"/>
        <v>X</v>
      </c>
    </row>
    <row r="5036" spans="1:15" x14ac:dyDescent="0.25">
      <c r="A5036" t="s">
        <v>5039</v>
      </c>
      <c r="B5036" s="2" t="str">
        <f t="shared" si="313"/>
        <v>(RS)</v>
      </c>
      <c r="C5036" t="s">
        <v>7</v>
      </c>
      <c r="D5036">
        <v>35</v>
      </c>
      <c r="E5036" s="2">
        <f t="shared" ca="1" si="315"/>
        <v>38.526829428964128</v>
      </c>
      <c r="I5036" s="2">
        <f t="shared" ca="1" si="316"/>
        <v>3492.0845186883389</v>
      </c>
      <c r="O5036" s="2">
        <f t="shared" ca="1" si="314"/>
        <v>3.4920845186883387</v>
      </c>
    </row>
    <row r="5037" spans="1:15" x14ac:dyDescent="0.25">
      <c r="A5037" t="s">
        <v>5040</v>
      </c>
      <c r="B5037" s="2" t="str">
        <f t="shared" si="313"/>
        <v>(RS)</v>
      </c>
      <c r="C5037" t="s">
        <v>7</v>
      </c>
      <c r="D5037">
        <v>49956</v>
      </c>
      <c r="E5037" s="2">
        <f t="shared" ca="1" si="315"/>
        <v>54989.894027238057</v>
      </c>
      <c r="I5037" s="2">
        <f t="shared" ca="1" si="316"/>
        <v>4984302.1204455616</v>
      </c>
      <c r="O5037" s="2">
        <f t="shared" ca="1" si="314"/>
        <v>4984.3021204455617</v>
      </c>
    </row>
    <row r="5038" spans="1:15" x14ac:dyDescent="0.25">
      <c r="A5038" t="s">
        <v>5041</v>
      </c>
      <c r="B5038" s="2" t="str">
        <f t="shared" si="313"/>
        <v>(RS)</v>
      </c>
      <c r="C5038" t="s">
        <v>7</v>
      </c>
      <c r="D5038">
        <v>27094</v>
      </c>
      <c r="E5038" s="2">
        <f t="shared" ca="1" si="315"/>
        <v>29824.16904423869</v>
      </c>
      <c r="I5038" s="2">
        <f t="shared" ca="1" si="316"/>
        <v>2703272.512838339</v>
      </c>
      <c r="O5038" s="2">
        <f t="shared" ca="1" si="314"/>
        <v>2703.272512838339</v>
      </c>
    </row>
    <row r="5039" spans="1:15" x14ac:dyDescent="0.25">
      <c r="A5039" t="s">
        <v>5042</v>
      </c>
      <c r="B5039" s="2" t="str">
        <f t="shared" si="313"/>
        <v>(RS)</v>
      </c>
      <c r="C5039" t="s">
        <v>7</v>
      </c>
      <c r="D5039" t="s">
        <v>41</v>
      </c>
      <c r="E5039" s="2" t="str">
        <f t="shared" ca="1" si="315"/>
        <v>X</v>
      </c>
      <c r="I5039" s="2" t="str">
        <f t="shared" ca="1" si="316"/>
        <v>X</v>
      </c>
      <c r="O5039" s="2" t="str">
        <f t="shared" ca="1" si="314"/>
        <v>X</v>
      </c>
    </row>
    <row r="5040" spans="1:15" x14ac:dyDescent="0.25">
      <c r="A5040" t="s">
        <v>5043</v>
      </c>
      <c r="B5040" s="2" t="str">
        <f t="shared" si="313"/>
        <v>(RS)</v>
      </c>
      <c r="C5040" t="s">
        <v>7</v>
      </c>
      <c r="D5040" t="s">
        <v>41</v>
      </c>
      <c r="E5040" s="2" t="str">
        <f t="shared" ca="1" si="315"/>
        <v>X</v>
      </c>
      <c r="I5040" s="2" t="str">
        <f t="shared" ca="1" si="316"/>
        <v>X</v>
      </c>
      <c r="O5040" s="2" t="str">
        <f t="shared" ca="1" si="314"/>
        <v>X</v>
      </c>
    </row>
    <row r="5041" spans="1:15" x14ac:dyDescent="0.25">
      <c r="A5041" t="s">
        <v>5044</v>
      </c>
      <c r="B5041" s="2" t="str">
        <f t="shared" si="313"/>
        <v>(RS)</v>
      </c>
      <c r="C5041" t="s">
        <v>7</v>
      </c>
      <c r="D5041">
        <v>52244</v>
      </c>
      <c r="E5041" s="2">
        <f t="shared" ca="1" si="315"/>
        <v>57508.447905337198</v>
      </c>
      <c r="I5041" s="2">
        <f t="shared" ca="1" si="316"/>
        <v>5212584.674124388</v>
      </c>
      <c r="O5041" s="2">
        <f t="shared" ca="1" si="314"/>
        <v>5212.5846741243877</v>
      </c>
    </row>
    <row r="5042" spans="1:15" x14ac:dyDescent="0.25">
      <c r="A5042" t="s">
        <v>5045</v>
      </c>
      <c r="B5042" s="2" t="str">
        <f t="shared" si="313"/>
        <v>(RS)</v>
      </c>
      <c r="C5042" t="s">
        <v>7</v>
      </c>
      <c r="D5042">
        <v>186</v>
      </c>
      <c r="E5042" s="2">
        <f t="shared" ca="1" si="315"/>
        <v>204.7425792510665</v>
      </c>
      <c r="I5042" s="2">
        <f t="shared" ca="1" si="316"/>
        <v>18557.934870743746</v>
      </c>
      <c r="O5042" s="2">
        <f t="shared" ca="1" si="314"/>
        <v>18.557934870743747</v>
      </c>
    </row>
    <row r="5043" spans="1:15" x14ac:dyDescent="0.25">
      <c r="A5043" t="s">
        <v>5046</v>
      </c>
      <c r="B5043" s="2" t="str">
        <f t="shared" si="313"/>
        <v>(RS)</v>
      </c>
      <c r="C5043" t="s">
        <v>7</v>
      </c>
      <c r="D5043">
        <v>88</v>
      </c>
      <c r="E5043" s="2">
        <f t="shared" ca="1" si="315"/>
        <v>96.867456849966956</v>
      </c>
      <c r="I5043" s="2">
        <f t="shared" ca="1" si="316"/>
        <v>8780.0982184163968</v>
      </c>
      <c r="O5043" s="2">
        <f t="shared" ca="1" si="314"/>
        <v>8.7800982184163967</v>
      </c>
    </row>
    <row r="5044" spans="1:15" x14ac:dyDescent="0.25">
      <c r="A5044" t="s">
        <v>5047</v>
      </c>
      <c r="B5044" s="2" t="str">
        <f t="shared" si="313"/>
        <v>(RS)</v>
      </c>
      <c r="C5044" t="s">
        <v>7</v>
      </c>
      <c r="D5044">
        <v>1483</v>
      </c>
      <c r="E5044" s="2">
        <f t="shared" ca="1" si="315"/>
        <v>1632.4368012329658</v>
      </c>
      <c r="I5044" s="2">
        <f t="shared" ca="1" si="316"/>
        <v>147964.6097489945</v>
      </c>
      <c r="O5044" s="2">
        <f t="shared" ca="1" si="314"/>
        <v>147.96460974899449</v>
      </c>
    </row>
    <row r="5045" spans="1:15" x14ac:dyDescent="0.25">
      <c r="A5045" t="s">
        <v>5048</v>
      </c>
      <c r="B5045" s="2" t="str">
        <f t="shared" si="313"/>
        <v>(RS)</v>
      </c>
      <c r="C5045" t="s">
        <v>7</v>
      </c>
      <c r="D5045" t="s">
        <v>41</v>
      </c>
      <c r="E5045" s="2" t="str">
        <f t="shared" ca="1" si="315"/>
        <v>X</v>
      </c>
      <c r="I5045" s="2" t="str">
        <f t="shared" ca="1" si="316"/>
        <v>X</v>
      </c>
      <c r="O5045" s="2" t="str">
        <f t="shared" ca="1" si="314"/>
        <v>X</v>
      </c>
    </row>
    <row r="5046" spans="1:15" x14ac:dyDescent="0.25">
      <c r="A5046" t="s">
        <v>5049</v>
      </c>
      <c r="B5046" s="2" t="str">
        <f t="shared" si="313"/>
        <v>(RS)</v>
      </c>
      <c r="C5046" t="s">
        <v>7</v>
      </c>
      <c r="D5046">
        <v>20</v>
      </c>
      <c r="E5046" s="2">
        <f t="shared" ca="1" si="315"/>
        <v>22.015331102265215</v>
      </c>
      <c r="I5046" s="2">
        <f t="shared" ca="1" si="316"/>
        <v>1995.4768678219079</v>
      </c>
      <c r="O5046" s="2">
        <f t="shared" ca="1" si="314"/>
        <v>1.9954768678219079</v>
      </c>
    </row>
    <row r="5047" spans="1:15" x14ac:dyDescent="0.25">
      <c r="A5047" t="s">
        <v>5050</v>
      </c>
      <c r="B5047" s="2" t="str">
        <f t="shared" si="313"/>
        <v>(RS)</v>
      </c>
      <c r="C5047" t="s">
        <v>7</v>
      </c>
      <c r="D5047" t="s">
        <v>41</v>
      </c>
      <c r="E5047" s="2" t="str">
        <f t="shared" ca="1" si="315"/>
        <v>X</v>
      </c>
      <c r="I5047" s="2" t="str">
        <f t="shared" ca="1" si="316"/>
        <v>X</v>
      </c>
      <c r="O5047" s="2" t="str">
        <f t="shared" ca="1" si="314"/>
        <v>X</v>
      </c>
    </row>
    <row r="5048" spans="1:15" x14ac:dyDescent="0.25">
      <c r="A5048" t="s">
        <v>5051</v>
      </c>
      <c r="B5048" s="2" t="str">
        <f t="shared" si="313"/>
        <v>(RS)</v>
      </c>
      <c r="C5048" t="s">
        <v>7</v>
      </c>
      <c r="D5048" t="s">
        <v>41</v>
      </c>
      <c r="E5048" s="2" t="str">
        <f t="shared" ca="1" si="315"/>
        <v>X</v>
      </c>
      <c r="I5048" s="2" t="str">
        <f t="shared" ca="1" si="316"/>
        <v>X</v>
      </c>
      <c r="O5048" s="2" t="str">
        <f t="shared" ca="1" si="314"/>
        <v>X</v>
      </c>
    </row>
    <row r="5049" spans="1:15" x14ac:dyDescent="0.25">
      <c r="A5049" t="s">
        <v>5052</v>
      </c>
      <c r="B5049" s="2" t="str">
        <f t="shared" si="313"/>
        <v>(RS)</v>
      </c>
      <c r="C5049" t="s">
        <v>7</v>
      </c>
      <c r="D5049">
        <v>52991</v>
      </c>
      <c r="E5049" s="2">
        <f t="shared" ca="1" si="315"/>
        <v>58330.720522006806</v>
      </c>
      <c r="I5049" s="2">
        <f t="shared" ca="1" si="316"/>
        <v>5287115.7351375371</v>
      </c>
      <c r="O5049" s="2">
        <f t="shared" ca="1" si="314"/>
        <v>5287.1157351375368</v>
      </c>
    </row>
    <row r="5050" spans="1:15" x14ac:dyDescent="0.25">
      <c r="A5050" t="s">
        <v>5053</v>
      </c>
      <c r="B5050" s="2" t="str">
        <f t="shared" si="313"/>
        <v>(RS)</v>
      </c>
      <c r="C5050" t="s">
        <v>7</v>
      </c>
      <c r="D5050">
        <v>117</v>
      </c>
      <c r="E5050" s="2">
        <f t="shared" ca="1" si="315"/>
        <v>128.78968694825153</v>
      </c>
      <c r="I5050" s="2">
        <f t="shared" ca="1" si="316"/>
        <v>11673.539676758164</v>
      </c>
      <c r="O5050" s="2">
        <f t="shared" ca="1" si="314"/>
        <v>11.673539676758164</v>
      </c>
    </row>
    <row r="5051" spans="1:15" x14ac:dyDescent="0.25">
      <c r="A5051" t="s">
        <v>5054</v>
      </c>
      <c r="B5051" s="2" t="str">
        <f t="shared" si="313"/>
        <v>(RS)</v>
      </c>
      <c r="C5051" t="s">
        <v>7</v>
      </c>
      <c r="D5051">
        <v>1934</v>
      </c>
      <c r="E5051" s="2">
        <f t="shared" ca="1" si="315"/>
        <v>2128.8825175890465</v>
      </c>
      <c r="I5051" s="2">
        <f t="shared" ca="1" si="316"/>
        <v>192962.61311837853</v>
      </c>
      <c r="O5051" s="2">
        <f t="shared" ca="1" si="314"/>
        <v>192.96261311837853</v>
      </c>
    </row>
    <row r="5052" spans="1:15" x14ac:dyDescent="0.25">
      <c r="A5052" t="s">
        <v>5055</v>
      </c>
      <c r="B5052" s="2" t="str">
        <f t="shared" si="313"/>
        <v>(RS)</v>
      </c>
      <c r="C5052" t="s">
        <v>7</v>
      </c>
      <c r="D5052">
        <v>2976</v>
      </c>
      <c r="E5052" s="2">
        <f t="shared" ca="1" si="315"/>
        <v>3275.881268017064</v>
      </c>
      <c r="I5052" s="2">
        <f t="shared" ca="1" si="316"/>
        <v>296926.95793189993</v>
      </c>
      <c r="O5052" s="2">
        <f t="shared" ca="1" si="314"/>
        <v>296.92695793189995</v>
      </c>
    </row>
    <row r="5053" spans="1:15" x14ac:dyDescent="0.25">
      <c r="A5053" t="s">
        <v>5056</v>
      </c>
      <c r="B5053" s="2" t="str">
        <f t="shared" si="313"/>
        <v>(RS)</v>
      </c>
      <c r="C5053" t="s">
        <v>7</v>
      </c>
      <c r="D5053">
        <v>1494</v>
      </c>
      <c r="E5053" s="2">
        <f t="shared" ca="1" si="315"/>
        <v>1644.5452333392116</v>
      </c>
      <c r="I5053" s="2">
        <f t="shared" ca="1" si="316"/>
        <v>149062.12202629654</v>
      </c>
      <c r="O5053" s="2">
        <f t="shared" ca="1" si="314"/>
        <v>149.06212202629655</v>
      </c>
    </row>
    <row r="5054" spans="1:15" x14ac:dyDescent="0.25">
      <c r="A5054" t="s">
        <v>5057</v>
      </c>
      <c r="B5054" s="2" t="str">
        <f t="shared" si="313"/>
        <v>(RS)</v>
      </c>
      <c r="C5054" t="s">
        <v>7</v>
      </c>
      <c r="D5054">
        <v>724</v>
      </c>
      <c r="E5054" s="2">
        <f t="shared" ca="1" si="315"/>
        <v>796.95498590200089</v>
      </c>
      <c r="I5054" s="2">
        <f t="shared" ca="1" si="316"/>
        <v>72236.262615153071</v>
      </c>
      <c r="O5054" s="2">
        <f t="shared" ca="1" si="314"/>
        <v>72.236262615153066</v>
      </c>
    </row>
    <row r="5055" spans="1:15" x14ac:dyDescent="0.25">
      <c r="A5055" t="s">
        <v>5058</v>
      </c>
      <c r="B5055" s="2" t="str">
        <f t="shared" si="313"/>
        <v>(RS)</v>
      </c>
      <c r="C5055" t="s">
        <v>7</v>
      </c>
      <c r="D5055">
        <v>731</v>
      </c>
      <c r="E5055" s="2">
        <f t="shared" ca="1" si="315"/>
        <v>804.66035178779362</v>
      </c>
      <c r="I5055" s="2">
        <f t="shared" ca="1" si="316"/>
        <v>72934.679518890742</v>
      </c>
      <c r="O5055" s="2">
        <f t="shared" ca="1" si="314"/>
        <v>72.934679518890746</v>
      </c>
    </row>
    <row r="5056" spans="1:15" x14ac:dyDescent="0.25">
      <c r="A5056" t="s">
        <v>5059</v>
      </c>
      <c r="B5056" s="2" t="str">
        <f t="shared" si="313"/>
        <v>(RS)</v>
      </c>
      <c r="C5056" t="s">
        <v>7</v>
      </c>
      <c r="D5056">
        <v>421</v>
      </c>
      <c r="E5056" s="2">
        <f t="shared" ca="1" si="315"/>
        <v>463.4227197026828</v>
      </c>
      <c r="I5056" s="2">
        <f t="shared" ca="1" si="316"/>
        <v>42004.788067651163</v>
      </c>
      <c r="O5056" s="2">
        <f t="shared" ca="1" si="314"/>
        <v>42.004788067651162</v>
      </c>
    </row>
    <row r="5057" spans="1:15" x14ac:dyDescent="0.25">
      <c r="A5057" t="s">
        <v>5060</v>
      </c>
      <c r="B5057" s="2" t="str">
        <f t="shared" si="313"/>
        <v>(RS)</v>
      </c>
      <c r="C5057" t="s">
        <v>7</v>
      </c>
      <c r="D5057">
        <v>61851</v>
      </c>
      <c r="E5057" s="2">
        <f t="shared" ca="1" si="315"/>
        <v>68083.512200310302</v>
      </c>
      <c r="I5057" s="2">
        <f t="shared" ca="1" si="316"/>
        <v>6171111.9875826426</v>
      </c>
      <c r="O5057" s="2">
        <f t="shared" ca="1" si="314"/>
        <v>6171.1119875826425</v>
      </c>
    </row>
    <row r="5058" spans="1:15" x14ac:dyDescent="0.25">
      <c r="A5058" t="s">
        <v>5061</v>
      </c>
      <c r="B5058" s="2" t="str">
        <f t="shared" si="313"/>
        <v>(RS)</v>
      </c>
      <c r="C5058" t="s">
        <v>7</v>
      </c>
      <c r="D5058">
        <v>1055</v>
      </c>
      <c r="E5058" s="2">
        <f t="shared" ca="1" si="315"/>
        <v>1161.3087156444901</v>
      </c>
      <c r="I5058" s="2">
        <f t="shared" ca="1" si="316"/>
        <v>105261.40477760565</v>
      </c>
      <c r="O5058" s="2">
        <f t="shared" ca="1" si="314"/>
        <v>105.26140477760565</v>
      </c>
    </row>
    <row r="5059" spans="1:15" x14ac:dyDescent="0.25">
      <c r="A5059" t="s">
        <v>5062</v>
      </c>
      <c r="B5059" s="2" t="str">
        <f t="shared" si="313"/>
        <v>(RS)</v>
      </c>
      <c r="C5059" t="s">
        <v>7</v>
      </c>
      <c r="D5059">
        <v>4033</v>
      </c>
      <c r="E5059" s="2">
        <f t="shared" ca="1" si="315"/>
        <v>4439.3915167717805</v>
      </c>
      <c r="I5059" s="2">
        <f t="shared" ca="1" si="316"/>
        <v>402387.91039628774</v>
      </c>
      <c r="O5059" s="2">
        <f t="shared" ca="1" si="314"/>
        <v>402.38791039628774</v>
      </c>
    </row>
    <row r="5060" spans="1:15" x14ac:dyDescent="0.25">
      <c r="A5060" t="s">
        <v>5063</v>
      </c>
      <c r="B5060" s="2" t="str">
        <f t="shared" si="313"/>
        <v>(RS)</v>
      </c>
      <c r="C5060" t="s">
        <v>7</v>
      </c>
      <c r="D5060">
        <v>26</v>
      </c>
      <c r="E5060" s="2">
        <f t="shared" ca="1" si="315"/>
        <v>28.619930432944781</v>
      </c>
      <c r="I5060" s="2">
        <f t="shared" ca="1" si="316"/>
        <v>2594.1199281684803</v>
      </c>
      <c r="O5060" s="2">
        <f t="shared" ca="1" si="314"/>
        <v>2.5941199281684804</v>
      </c>
    </row>
    <row r="5061" spans="1:15" x14ac:dyDescent="0.25">
      <c r="A5061" t="s">
        <v>5064</v>
      </c>
      <c r="B5061" s="2" t="str">
        <f t="shared" si="313"/>
        <v>(RS)</v>
      </c>
      <c r="C5061" t="s">
        <v>7</v>
      </c>
      <c r="D5061">
        <v>59542</v>
      </c>
      <c r="E5061" s="2">
        <f t="shared" ca="1" si="315"/>
        <v>65541.84222455378</v>
      </c>
      <c r="I5061" s="2">
        <f t="shared" ca="1" si="316"/>
        <v>5940734.1831926033</v>
      </c>
      <c r="O5061" s="2">
        <f t="shared" ca="1" si="314"/>
        <v>5940.7341831926033</v>
      </c>
    </row>
    <row r="5062" spans="1:15" x14ac:dyDescent="0.25">
      <c r="A5062" t="s">
        <v>5065</v>
      </c>
      <c r="B5062" s="2" t="str">
        <f t="shared" si="313"/>
        <v>(RS)</v>
      </c>
      <c r="C5062" t="s">
        <v>7</v>
      </c>
      <c r="D5062">
        <v>38180</v>
      </c>
      <c r="E5062" s="2">
        <f t="shared" ca="1" si="315"/>
        <v>42027.267074224299</v>
      </c>
      <c r="I5062" s="2">
        <f t="shared" ca="1" si="316"/>
        <v>3809365.3406720227</v>
      </c>
      <c r="O5062" s="2">
        <f t="shared" ca="1" si="314"/>
        <v>3809.3653406720227</v>
      </c>
    </row>
    <row r="5063" spans="1:15" x14ac:dyDescent="0.25">
      <c r="A5063" t="s">
        <v>5066</v>
      </c>
      <c r="B5063" s="2" t="str">
        <f t="shared" si="313"/>
        <v>(RS)</v>
      </c>
      <c r="C5063" t="s">
        <v>7</v>
      </c>
      <c r="D5063">
        <v>51189</v>
      </c>
      <c r="E5063" s="2">
        <f t="shared" ca="1" si="315"/>
        <v>56347.139189692709</v>
      </c>
      <c r="I5063" s="2">
        <f t="shared" ca="1" si="316"/>
        <v>5107323.2693467829</v>
      </c>
      <c r="O5063" s="2">
        <f t="shared" ca="1" si="314"/>
        <v>5107.3232693467826</v>
      </c>
    </row>
    <row r="5064" spans="1:15" x14ac:dyDescent="0.25">
      <c r="A5064" t="s">
        <v>5067</v>
      </c>
      <c r="B5064" s="2" t="str">
        <f t="shared" ref="B5064:B5127" si="317">RIGHT(A5064,4)</f>
        <v>(RS)</v>
      </c>
      <c r="C5064" t="s">
        <v>7</v>
      </c>
      <c r="D5064">
        <v>46</v>
      </c>
      <c r="E5064" s="2">
        <f t="shared" ca="1" si="315"/>
        <v>50.635261535209999</v>
      </c>
      <c r="I5064" s="2">
        <f t="shared" ca="1" si="316"/>
        <v>4589.5967959903892</v>
      </c>
      <c r="O5064" s="2">
        <f t="shared" ref="O5064:O5127" ca="1" si="318">IFERROR(I5064/1000,"X")</f>
        <v>4.5895967959903894</v>
      </c>
    </row>
    <row r="5065" spans="1:15" x14ac:dyDescent="0.25">
      <c r="A5065" t="s">
        <v>5068</v>
      </c>
      <c r="B5065" s="2" t="str">
        <f t="shared" si="317"/>
        <v>(RS)</v>
      </c>
      <c r="C5065" t="s">
        <v>7</v>
      </c>
      <c r="D5065">
        <v>58995</v>
      </c>
      <c r="E5065" s="2">
        <f t="shared" ca="1" si="315"/>
        <v>64939.722918906824</v>
      </c>
      <c r="I5065" s="2">
        <f t="shared" ca="1" si="316"/>
        <v>5886157.8908576733</v>
      </c>
      <c r="O5065" s="2">
        <f t="shared" ca="1" si="318"/>
        <v>5886.157890857673</v>
      </c>
    </row>
    <row r="5066" spans="1:15" x14ac:dyDescent="0.25">
      <c r="A5066" t="s">
        <v>5069</v>
      </c>
      <c r="B5066" s="2" t="str">
        <f t="shared" si="317"/>
        <v>(MS)</v>
      </c>
      <c r="C5066" t="s">
        <v>7</v>
      </c>
      <c r="D5066" t="s">
        <v>41</v>
      </c>
      <c r="E5066" s="2" t="str">
        <f ca="1">IFERROR(D5066*$H$5066,"X")</f>
        <v>X</v>
      </c>
      <c r="F5066" s="2">
        <f ca="1">SUMIF($B$7:$D$5531,$B5066,$D$7:$D$5531)</f>
        <v>1630029</v>
      </c>
      <c r="G5066" s="2">
        <v>1633637</v>
      </c>
      <c r="H5066" s="2">
        <f ca="1">G5066/F5066</f>
        <v>1.0022134575519821</v>
      </c>
      <c r="I5066" s="2" t="str">
        <f ca="1">IFERROR(E5066*$L$5066,"X")</f>
        <v>X</v>
      </c>
      <c r="J5066" s="2">
        <f ca="1">SUMIF($B$7:$E$5531,$B5066,$E$7:$E$5531)</f>
        <v>1633636.9999999998</v>
      </c>
      <c r="K5066" s="2">
        <v>148422260</v>
      </c>
      <c r="L5066" s="2">
        <f ca="1">K5066/J5066</f>
        <v>90.853880023530337</v>
      </c>
      <c r="O5066" s="2" t="str">
        <f t="shared" ca="1" si="318"/>
        <v>X</v>
      </c>
    </row>
    <row r="5067" spans="1:15" x14ac:dyDescent="0.25">
      <c r="A5067" t="s">
        <v>5070</v>
      </c>
      <c r="B5067" s="2" t="str">
        <f t="shared" si="317"/>
        <v>(MS)</v>
      </c>
      <c r="C5067" t="s">
        <v>7</v>
      </c>
      <c r="D5067">
        <v>427</v>
      </c>
      <c r="E5067" s="2">
        <f t="shared" ref="E5067:E5130" ca="1" si="319">IFERROR(D5067*$H$5066,"X")</f>
        <v>427.94514637469638</v>
      </c>
      <c r="I5067" s="2">
        <f t="shared" ref="I5067:I5130" ca="1" si="320">IFERROR(E5067*$L$5066,"X")</f>
        <v>38880.476985378795</v>
      </c>
      <c r="O5067" s="2">
        <f t="shared" ca="1" si="318"/>
        <v>38.880476985378792</v>
      </c>
    </row>
    <row r="5068" spans="1:15" x14ac:dyDescent="0.25">
      <c r="A5068" t="s">
        <v>5071</v>
      </c>
      <c r="B5068" s="2" t="str">
        <f t="shared" si="317"/>
        <v>(MS)</v>
      </c>
      <c r="C5068" t="s">
        <v>7</v>
      </c>
      <c r="D5068">
        <v>2113</v>
      </c>
      <c r="E5068" s="2">
        <f t="shared" ca="1" si="319"/>
        <v>2117.6770358073381</v>
      </c>
      <c r="I5068" s="2">
        <f t="shared" ca="1" si="320"/>
        <v>192399.17533982525</v>
      </c>
      <c r="O5068" s="2">
        <f t="shared" ca="1" si="318"/>
        <v>192.39917533982523</v>
      </c>
    </row>
    <row r="5069" spans="1:15" x14ac:dyDescent="0.25">
      <c r="A5069" t="s">
        <v>5072</v>
      </c>
      <c r="B5069" s="2" t="str">
        <f t="shared" si="317"/>
        <v>(MS)</v>
      </c>
      <c r="C5069" t="s">
        <v>7</v>
      </c>
      <c r="D5069" t="s">
        <v>41</v>
      </c>
      <c r="E5069" s="2" t="str">
        <f t="shared" ca="1" si="319"/>
        <v>X</v>
      </c>
      <c r="I5069" s="2" t="str">
        <f t="shared" ca="1" si="320"/>
        <v>X</v>
      </c>
      <c r="O5069" s="2" t="str">
        <f t="shared" ca="1" si="318"/>
        <v>X</v>
      </c>
    </row>
    <row r="5070" spans="1:15" x14ac:dyDescent="0.25">
      <c r="A5070" t="s">
        <v>5073</v>
      </c>
      <c r="B5070" s="2" t="str">
        <f t="shared" si="317"/>
        <v>(MS)</v>
      </c>
      <c r="C5070" t="s">
        <v>7</v>
      </c>
      <c r="D5070">
        <v>47</v>
      </c>
      <c r="E5070" s="2">
        <f t="shared" ca="1" si="319"/>
        <v>47.104032504943156</v>
      </c>
      <c r="I5070" s="2">
        <f t="shared" ca="1" si="320"/>
        <v>4279.5841178285782</v>
      </c>
      <c r="O5070" s="2">
        <f t="shared" ca="1" si="318"/>
        <v>4.2795841178285778</v>
      </c>
    </row>
    <row r="5071" spans="1:15" x14ac:dyDescent="0.25">
      <c r="A5071" t="s">
        <v>5074</v>
      </c>
      <c r="B5071" s="2" t="str">
        <f t="shared" si="317"/>
        <v>(MS)</v>
      </c>
      <c r="C5071" t="s">
        <v>7</v>
      </c>
      <c r="D5071">
        <v>58</v>
      </c>
      <c r="E5071" s="2">
        <f t="shared" ca="1" si="319"/>
        <v>58.128380538014959</v>
      </c>
      <c r="I5071" s="2">
        <f t="shared" ca="1" si="320"/>
        <v>5281.1889113629268</v>
      </c>
      <c r="O5071" s="2">
        <f t="shared" ca="1" si="318"/>
        <v>5.2811889113629267</v>
      </c>
    </row>
    <row r="5072" spans="1:15" x14ac:dyDescent="0.25">
      <c r="A5072" t="s">
        <v>5075</v>
      </c>
      <c r="B5072" s="2" t="str">
        <f t="shared" si="317"/>
        <v>(MS)</v>
      </c>
      <c r="C5072" t="s">
        <v>7</v>
      </c>
      <c r="D5072">
        <v>56</v>
      </c>
      <c r="E5072" s="2">
        <f t="shared" ca="1" si="319"/>
        <v>56.123953622910996</v>
      </c>
      <c r="I5072" s="2">
        <f t="shared" ca="1" si="320"/>
        <v>5099.0789489021363</v>
      </c>
      <c r="O5072" s="2">
        <f t="shared" ca="1" si="318"/>
        <v>5.099078948902136</v>
      </c>
    </row>
    <row r="5073" spans="1:15" x14ac:dyDescent="0.25">
      <c r="A5073" t="s">
        <v>5076</v>
      </c>
      <c r="B5073" s="2" t="str">
        <f t="shared" si="317"/>
        <v>(MS)</v>
      </c>
      <c r="C5073" t="s">
        <v>7</v>
      </c>
      <c r="D5073">
        <v>290</v>
      </c>
      <c r="E5073" s="2">
        <f t="shared" ca="1" si="319"/>
        <v>290.6419026900748</v>
      </c>
      <c r="I5073" s="2">
        <f t="shared" ca="1" si="320"/>
        <v>26405.944556814637</v>
      </c>
      <c r="O5073" s="2">
        <f t="shared" ca="1" si="318"/>
        <v>26.405944556814635</v>
      </c>
    </row>
    <row r="5074" spans="1:15" x14ac:dyDescent="0.25">
      <c r="A5074" t="s">
        <v>5077</v>
      </c>
      <c r="B5074" s="2" t="str">
        <f t="shared" si="317"/>
        <v>(MS)</v>
      </c>
      <c r="C5074" t="s">
        <v>7</v>
      </c>
      <c r="D5074">
        <v>119</v>
      </c>
      <c r="E5074" s="2">
        <f t="shared" ca="1" si="319"/>
        <v>119.26340144868587</v>
      </c>
      <c r="I5074" s="2">
        <f t="shared" ca="1" si="320"/>
        <v>10835.54276641704</v>
      </c>
      <c r="O5074" s="2">
        <f t="shared" ca="1" si="318"/>
        <v>10.83554276641704</v>
      </c>
    </row>
    <row r="5075" spans="1:15" x14ac:dyDescent="0.25">
      <c r="A5075" t="s">
        <v>5078</v>
      </c>
      <c r="B5075" s="2" t="str">
        <f t="shared" si="317"/>
        <v>(MS)</v>
      </c>
      <c r="C5075" t="s">
        <v>7</v>
      </c>
      <c r="D5075">
        <v>128</v>
      </c>
      <c r="E5075" s="2">
        <f t="shared" ca="1" si="319"/>
        <v>128.28332256665371</v>
      </c>
      <c r="I5075" s="2">
        <f t="shared" ca="1" si="320"/>
        <v>11655.037597490598</v>
      </c>
      <c r="O5075" s="2">
        <f t="shared" ca="1" si="318"/>
        <v>11.655037597490598</v>
      </c>
    </row>
    <row r="5076" spans="1:15" x14ac:dyDescent="0.25">
      <c r="A5076" t="s">
        <v>5079</v>
      </c>
      <c r="B5076" s="2" t="str">
        <f t="shared" si="317"/>
        <v>(MS)</v>
      </c>
      <c r="C5076" t="s">
        <v>7</v>
      </c>
      <c r="D5076">
        <v>62190</v>
      </c>
      <c r="E5076" s="2">
        <f t="shared" ca="1" si="319"/>
        <v>62327.654925157767</v>
      </c>
      <c r="I5076" s="2">
        <f t="shared" ca="1" si="320"/>
        <v>5662709.2827182831</v>
      </c>
      <c r="O5076" s="2">
        <f t="shared" ca="1" si="318"/>
        <v>5662.7092827182832</v>
      </c>
    </row>
    <row r="5077" spans="1:15" x14ac:dyDescent="0.25">
      <c r="A5077" t="s">
        <v>5080</v>
      </c>
      <c r="B5077" s="2" t="str">
        <f t="shared" si="317"/>
        <v>(MS)</v>
      </c>
      <c r="C5077" t="s">
        <v>7</v>
      </c>
      <c r="D5077">
        <v>276</v>
      </c>
      <c r="E5077" s="2">
        <f t="shared" ca="1" si="319"/>
        <v>276.61091428434707</v>
      </c>
      <c r="I5077" s="2">
        <f t="shared" ca="1" si="320"/>
        <v>25131.174819589101</v>
      </c>
      <c r="O5077" s="2">
        <f t="shared" ca="1" si="318"/>
        <v>25.131174819589102</v>
      </c>
    </row>
    <row r="5078" spans="1:15" x14ac:dyDescent="0.25">
      <c r="A5078" t="s">
        <v>5081</v>
      </c>
      <c r="B5078" s="2" t="str">
        <f t="shared" si="317"/>
        <v>(MS)</v>
      </c>
      <c r="C5078" t="s">
        <v>7</v>
      </c>
      <c r="D5078">
        <v>48</v>
      </c>
      <c r="E5078" s="2">
        <f t="shared" ca="1" si="319"/>
        <v>48.106245962495137</v>
      </c>
      <c r="I5078" s="2">
        <f t="shared" ca="1" si="320"/>
        <v>4370.6390990589734</v>
      </c>
      <c r="O5078" s="2">
        <f t="shared" ca="1" si="318"/>
        <v>4.3706390990589732</v>
      </c>
    </row>
    <row r="5079" spans="1:15" x14ac:dyDescent="0.25">
      <c r="A5079" t="s">
        <v>5082</v>
      </c>
      <c r="B5079" s="2" t="str">
        <f t="shared" si="317"/>
        <v>(MS)</v>
      </c>
      <c r="C5079" t="s">
        <v>7</v>
      </c>
      <c r="D5079">
        <v>327</v>
      </c>
      <c r="E5079" s="2">
        <f t="shared" ca="1" si="319"/>
        <v>327.72380061949815</v>
      </c>
      <c r="I5079" s="2">
        <f t="shared" ca="1" si="320"/>
        <v>29774.978862339263</v>
      </c>
      <c r="O5079" s="2">
        <f t="shared" ca="1" si="318"/>
        <v>29.774978862339264</v>
      </c>
    </row>
    <row r="5080" spans="1:15" x14ac:dyDescent="0.25">
      <c r="A5080" t="s">
        <v>5083</v>
      </c>
      <c r="B5080" s="2" t="str">
        <f t="shared" si="317"/>
        <v>(MS)</v>
      </c>
      <c r="C5080" t="s">
        <v>7</v>
      </c>
      <c r="D5080">
        <v>24</v>
      </c>
      <c r="E5080" s="2">
        <f t="shared" ca="1" si="319"/>
        <v>24.053122981247569</v>
      </c>
      <c r="I5080" s="2">
        <f t="shared" ca="1" si="320"/>
        <v>2185.3195495294867</v>
      </c>
      <c r="O5080" s="2">
        <f t="shared" ca="1" si="318"/>
        <v>2.1853195495294866</v>
      </c>
    </row>
    <row r="5081" spans="1:15" x14ac:dyDescent="0.25">
      <c r="A5081" t="s">
        <v>5084</v>
      </c>
      <c r="B5081" s="2" t="str">
        <f t="shared" si="317"/>
        <v>(MS)</v>
      </c>
      <c r="C5081" t="s">
        <v>7</v>
      </c>
      <c r="D5081">
        <v>265</v>
      </c>
      <c r="E5081" s="2">
        <f t="shared" ca="1" si="319"/>
        <v>265.58656625127526</v>
      </c>
      <c r="I5081" s="2">
        <f t="shared" ca="1" si="320"/>
        <v>24129.570026054753</v>
      </c>
      <c r="O5081" s="2">
        <f t="shared" ca="1" si="318"/>
        <v>24.129570026054754</v>
      </c>
    </row>
    <row r="5082" spans="1:15" x14ac:dyDescent="0.25">
      <c r="A5082" t="s">
        <v>5085</v>
      </c>
      <c r="B5082" s="2" t="str">
        <f t="shared" si="317"/>
        <v>(MS)</v>
      </c>
      <c r="C5082" t="s">
        <v>7</v>
      </c>
      <c r="D5082">
        <v>299505</v>
      </c>
      <c r="E5082" s="2">
        <f t="shared" ca="1" si="319"/>
        <v>300167.9416041064</v>
      </c>
      <c r="I5082" s="2">
        <f t="shared" ca="1" si="320"/>
        <v>27271422.153409544</v>
      </c>
      <c r="O5082" s="2">
        <f t="shared" ca="1" si="318"/>
        <v>27271.422153409545</v>
      </c>
    </row>
    <row r="5083" spans="1:15" x14ac:dyDescent="0.25">
      <c r="A5083" t="s">
        <v>5086</v>
      </c>
      <c r="B5083" s="2" t="str">
        <f t="shared" si="317"/>
        <v>(MS)</v>
      </c>
      <c r="C5083" t="s">
        <v>7</v>
      </c>
      <c r="D5083">
        <v>84364</v>
      </c>
      <c r="E5083" s="2">
        <f t="shared" ca="1" si="319"/>
        <v>84550.736132915423</v>
      </c>
      <c r="I5083" s="2">
        <f t="shared" ca="1" si="320"/>
        <v>7681762.4365210691</v>
      </c>
      <c r="O5083" s="2">
        <f t="shared" ca="1" si="318"/>
        <v>7681.7624365210695</v>
      </c>
    </row>
    <row r="5084" spans="1:15" x14ac:dyDescent="0.25">
      <c r="A5084" t="s">
        <v>5087</v>
      </c>
      <c r="B5084" s="2" t="str">
        <f t="shared" si="317"/>
        <v>(MS)</v>
      </c>
      <c r="C5084" t="s">
        <v>7</v>
      </c>
      <c r="D5084">
        <v>20328</v>
      </c>
      <c r="E5084" s="2">
        <f t="shared" ca="1" si="319"/>
        <v>20372.995165116692</v>
      </c>
      <c r="I5084" s="2">
        <f t="shared" ca="1" si="320"/>
        <v>1850965.6584514757</v>
      </c>
      <c r="O5084" s="2">
        <f t="shared" ca="1" si="318"/>
        <v>1850.9656584514757</v>
      </c>
    </row>
    <row r="5085" spans="1:15" x14ac:dyDescent="0.25">
      <c r="A5085" t="s">
        <v>5088</v>
      </c>
      <c r="B5085" s="2" t="str">
        <f t="shared" si="317"/>
        <v>(MS)</v>
      </c>
      <c r="C5085" t="s">
        <v>7</v>
      </c>
      <c r="D5085">
        <v>79250</v>
      </c>
      <c r="E5085" s="2">
        <f t="shared" ca="1" si="319"/>
        <v>79425.416510994575</v>
      </c>
      <c r="I5085" s="2">
        <f t="shared" ca="1" si="320"/>
        <v>7216107.2625088263</v>
      </c>
      <c r="O5085" s="2">
        <f t="shared" ca="1" si="318"/>
        <v>7216.1072625088264</v>
      </c>
    </row>
    <row r="5086" spans="1:15" x14ac:dyDescent="0.25">
      <c r="A5086" t="s">
        <v>5089</v>
      </c>
      <c r="B5086" s="2" t="str">
        <f t="shared" si="317"/>
        <v>(MS)</v>
      </c>
      <c r="C5086" t="s">
        <v>7</v>
      </c>
      <c r="D5086" t="s">
        <v>41</v>
      </c>
      <c r="E5086" s="2" t="str">
        <f t="shared" ca="1" si="319"/>
        <v>X</v>
      </c>
      <c r="I5086" s="2" t="str">
        <f t="shared" ca="1" si="320"/>
        <v>X</v>
      </c>
      <c r="O5086" s="2" t="str">
        <f t="shared" ca="1" si="318"/>
        <v>X</v>
      </c>
    </row>
    <row r="5087" spans="1:15" x14ac:dyDescent="0.25">
      <c r="A5087" t="s">
        <v>5090</v>
      </c>
      <c r="B5087" s="2" t="str">
        <f t="shared" si="317"/>
        <v>(MS)</v>
      </c>
      <c r="C5087" t="s">
        <v>7</v>
      </c>
      <c r="D5087">
        <v>530</v>
      </c>
      <c r="E5087" s="2">
        <f t="shared" ca="1" si="319"/>
        <v>531.17313250255052</v>
      </c>
      <c r="I5087" s="2">
        <f t="shared" ca="1" si="320"/>
        <v>48259.140052109506</v>
      </c>
      <c r="O5087" s="2">
        <f t="shared" ca="1" si="318"/>
        <v>48.259140052109508</v>
      </c>
    </row>
    <row r="5088" spans="1:15" x14ac:dyDescent="0.25">
      <c r="A5088" t="s">
        <v>5091</v>
      </c>
      <c r="B5088" s="2" t="str">
        <f t="shared" si="317"/>
        <v>(MS)</v>
      </c>
      <c r="C5088" t="s">
        <v>7</v>
      </c>
      <c r="D5088" t="s">
        <v>41</v>
      </c>
      <c r="E5088" s="2" t="str">
        <f t="shared" ca="1" si="319"/>
        <v>X</v>
      </c>
      <c r="I5088" s="2" t="str">
        <f t="shared" ca="1" si="320"/>
        <v>X</v>
      </c>
      <c r="O5088" s="2" t="str">
        <f t="shared" ca="1" si="318"/>
        <v>X</v>
      </c>
    </row>
    <row r="5089" spans="1:15" x14ac:dyDescent="0.25">
      <c r="A5089" t="s">
        <v>5092</v>
      </c>
      <c r="B5089" s="2" t="str">
        <f t="shared" si="317"/>
        <v>(MS)</v>
      </c>
      <c r="C5089" t="s">
        <v>7</v>
      </c>
      <c r="D5089">
        <v>70</v>
      </c>
      <c r="E5089" s="2">
        <f t="shared" ca="1" si="319"/>
        <v>70.154942028638743</v>
      </c>
      <c r="I5089" s="2">
        <f t="shared" ca="1" si="320"/>
        <v>6373.8486861276706</v>
      </c>
      <c r="O5089" s="2">
        <f t="shared" ca="1" si="318"/>
        <v>6.3738486861276709</v>
      </c>
    </row>
    <row r="5090" spans="1:15" x14ac:dyDescent="0.25">
      <c r="A5090" t="s">
        <v>5093</v>
      </c>
      <c r="B5090" s="2" t="str">
        <f t="shared" si="317"/>
        <v>(MS)</v>
      </c>
      <c r="C5090" t="s">
        <v>7</v>
      </c>
      <c r="D5090">
        <v>180</v>
      </c>
      <c r="E5090" s="2">
        <f t="shared" ca="1" si="319"/>
        <v>180.39842235935677</v>
      </c>
      <c r="I5090" s="2">
        <f t="shared" ca="1" si="320"/>
        <v>16389.896621471155</v>
      </c>
      <c r="O5090" s="2">
        <f t="shared" ca="1" si="318"/>
        <v>16.389896621471156</v>
      </c>
    </row>
    <row r="5091" spans="1:15" x14ac:dyDescent="0.25">
      <c r="A5091" t="s">
        <v>5094</v>
      </c>
      <c r="B5091" s="2" t="str">
        <f t="shared" si="317"/>
        <v>(MS)</v>
      </c>
      <c r="C5091" t="s">
        <v>7</v>
      </c>
      <c r="D5091">
        <v>178</v>
      </c>
      <c r="E5091" s="2">
        <f t="shared" ca="1" si="319"/>
        <v>178.39399544425282</v>
      </c>
      <c r="I5091" s="2">
        <f t="shared" ca="1" si="320"/>
        <v>16207.786659010364</v>
      </c>
      <c r="O5091" s="2">
        <f t="shared" ca="1" si="318"/>
        <v>16.207786659010363</v>
      </c>
    </row>
    <row r="5092" spans="1:15" x14ac:dyDescent="0.25">
      <c r="A5092" t="s">
        <v>5095</v>
      </c>
      <c r="B5092" s="2" t="str">
        <f t="shared" si="317"/>
        <v>(MS)</v>
      </c>
      <c r="C5092" t="s">
        <v>7</v>
      </c>
      <c r="D5092">
        <v>262</v>
      </c>
      <c r="E5092" s="2">
        <f t="shared" ca="1" si="319"/>
        <v>262.57992587861929</v>
      </c>
      <c r="I5092" s="2">
        <f t="shared" ca="1" si="320"/>
        <v>23856.405082363566</v>
      </c>
      <c r="O5092" s="2">
        <f t="shared" ca="1" si="318"/>
        <v>23.856405082363565</v>
      </c>
    </row>
    <row r="5093" spans="1:15" x14ac:dyDescent="0.25">
      <c r="A5093" t="s">
        <v>5096</v>
      </c>
      <c r="B5093" s="2" t="str">
        <f t="shared" si="317"/>
        <v>(MS)</v>
      </c>
      <c r="C5093" t="s">
        <v>7</v>
      </c>
      <c r="D5093">
        <v>19995</v>
      </c>
      <c r="E5093" s="2">
        <f t="shared" ca="1" si="319"/>
        <v>20039.258083751884</v>
      </c>
      <c r="I5093" s="2">
        <f t="shared" ca="1" si="320"/>
        <v>1820644.3497017541</v>
      </c>
      <c r="O5093" s="2">
        <f t="shared" ca="1" si="318"/>
        <v>1820.644349701754</v>
      </c>
    </row>
    <row r="5094" spans="1:15" x14ac:dyDescent="0.25">
      <c r="A5094" t="s">
        <v>5097</v>
      </c>
      <c r="B5094" s="2" t="str">
        <f t="shared" si="317"/>
        <v>(MS)</v>
      </c>
      <c r="C5094" t="s">
        <v>7</v>
      </c>
      <c r="D5094">
        <v>2027</v>
      </c>
      <c r="E5094" s="2">
        <f t="shared" ca="1" si="319"/>
        <v>2031.4866784578678</v>
      </c>
      <c r="I5094" s="2">
        <f t="shared" ca="1" si="320"/>
        <v>184568.44695401128</v>
      </c>
      <c r="O5094" s="2">
        <f t="shared" ca="1" si="318"/>
        <v>184.56844695401128</v>
      </c>
    </row>
    <row r="5095" spans="1:15" x14ac:dyDescent="0.25">
      <c r="A5095" t="s">
        <v>5098</v>
      </c>
      <c r="B5095" s="2" t="str">
        <f t="shared" si="317"/>
        <v>(MS)</v>
      </c>
      <c r="C5095" t="s">
        <v>7</v>
      </c>
      <c r="D5095">
        <v>50</v>
      </c>
      <c r="E5095" s="2">
        <f t="shared" ca="1" si="319"/>
        <v>50.110672877599107</v>
      </c>
      <c r="I5095" s="2">
        <f t="shared" ca="1" si="320"/>
        <v>4552.7490615197648</v>
      </c>
      <c r="O5095" s="2">
        <f t="shared" ca="1" si="318"/>
        <v>4.5527490615197648</v>
      </c>
    </row>
    <row r="5096" spans="1:15" x14ac:dyDescent="0.25">
      <c r="A5096" t="s">
        <v>5099</v>
      </c>
      <c r="B5096" s="2" t="str">
        <f t="shared" si="317"/>
        <v>(MS)</v>
      </c>
      <c r="C5096" t="s">
        <v>7</v>
      </c>
      <c r="D5096">
        <v>46</v>
      </c>
      <c r="E5096" s="2">
        <f t="shared" ca="1" si="319"/>
        <v>46.101819047391174</v>
      </c>
      <c r="I5096" s="2">
        <f t="shared" ca="1" si="320"/>
        <v>4188.529136598183</v>
      </c>
      <c r="O5096" s="2">
        <f t="shared" ca="1" si="318"/>
        <v>4.1885291365981834</v>
      </c>
    </row>
    <row r="5097" spans="1:15" x14ac:dyDescent="0.25">
      <c r="A5097" t="s">
        <v>5100</v>
      </c>
      <c r="B5097" s="2" t="str">
        <f t="shared" si="317"/>
        <v>(MS)</v>
      </c>
      <c r="C5097" t="s">
        <v>7</v>
      </c>
      <c r="D5097">
        <v>42926</v>
      </c>
      <c r="E5097" s="2">
        <f t="shared" ca="1" si="319"/>
        <v>43021.014878876384</v>
      </c>
      <c r="I5097" s="2">
        <f t="shared" ca="1" si="320"/>
        <v>3908626.1242959485</v>
      </c>
      <c r="O5097" s="2">
        <f t="shared" ca="1" si="318"/>
        <v>3908.6261242959486</v>
      </c>
    </row>
    <row r="5098" spans="1:15" x14ac:dyDescent="0.25">
      <c r="A5098" t="s">
        <v>5101</v>
      </c>
      <c r="B5098" s="2" t="str">
        <f t="shared" si="317"/>
        <v>(MS)</v>
      </c>
      <c r="C5098" t="s">
        <v>7</v>
      </c>
      <c r="D5098">
        <v>38</v>
      </c>
      <c r="E5098" s="2">
        <f t="shared" ca="1" si="319"/>
        <v>38.084111386975323</v>
      </c>
      <c r="I5098" s="2">
        <f t="shared" ca="1" si="320"/>
        <v>3460.0892867550215</v>
      </c>
      <c r="O5098" s="2">
        <f t="shared" ca="1" si="318"/>
        <v>3.4600892867550215</v>
      </c>
    </row>
    <row r="5099" spans="1:15" x14ac:dyDescent="0.25">
      <c r="A5099" t="s">
        <v>5102</v>
      </c>
      <c r="B5099" s="2" t="str">
        <f t="shared" si="317"/>
        <v>(MS)</v>
      </c>
      <c r="C5099" t="s">
        <v>7</v>
      </c>
      <c r="D5099">
        <v>97</v>
      </c>
      <c r="E5099" s="2">
        <f t="shared" ca="1" si="319"/>
        <v>97.214705382542263</v>
      </c>
      <c r="I5099" s="2">
        <f t="shared" ca="1" si="320"/>
        <v>8832.333179348343</v>
      </c>
      <c r="O5099" s="2">
        <f t="shared" ca="1" si="318"/>
        <v>8.8323331793483426</v>
      </c>
    </row>
    <row r="5100" spans="1:15" x14ac:dyDescent="0.25">
      <c r="A5100" t="s">
        <v>5103</v>
      </c>
      <c r="B5100" s="2" t="str">
        <f t="shared" si="317"/>
        <v>(MS)</v>
      </c>
      <c r="C5100" t="s">
        <v>7</v>
      </c>
      <c r="D5100">
        <v>178</v>
      </c>
      <c r="E5100" s="2">
        <f t="shared" ca="1" si="319"/>
        <v>178.39399544425282</v>
      </c>
      <c r="I5100" s="2">
        <f t="shared" ca="1" si="320"/>
        <v>16207.786659010364</v>
      </c>
      <c r="O5100" s="2">
        <f t="shared" ca="1" si="318"/>
        <v>16.207786659010363</v>
      </c>
    </row>
    <row r="5101" spans="1:15" x14ac:dyDescent="0.25">
      <c r="A5101" t="s">
        <v>5104</v>
      </c>
      <c r="B5101" s="2" t="str">
        <f t="shared" si="317"/>
        <v>(MS)</v>
      </c>
      <c r="C5101" t="s">
        <v>7</v>
      </c>
      <c r="D5101">
        <v>53777</v>
      </c>
      <c r="E5101" s="2">
        <f t="shared" ca="1" si="319"/>
        <v>53896.033106772942</v>
      </c>
      <c r="I5101" s="2">
        <f t="shared" ca="1" si="320"/>
        <v>4896663.7256269678</v>
      </c>
      <c r="O5101" s="2">
        <f t="shared" ca="1" si="318"/>
        <v>4896.6637256269678</v>
      </c>
    </row>
    <row r="5102" spans="1:15" x14ac:dyDescent="0.25">
      <c r="A5102" t="s">
        <v>5105</v>
      </c>
      <c r="B5102" s="2" t="str">
        <f t="shared" si="317"/>
        <v>(MS)</v>
      </c>
      <c r="C5102" t="s">
        <v>7</v>
      </c>
      <c r="D5102">
        <v>48</v>
      </c>
      <c r="E5102" s="2">
        <f t="shared" ca="1" si="319"/>
        <v>48.106245962495137</v>
      </c>
      <c r="I5102" s="2">
        <f t="shared" ca="1" si="320"/>
        <v>4370.6390990589734</v>
      </c>
      <c r="O5102" s="2">
        <f t="shared" ca="1" si="318"/>
        <v>4.3706390990589732</v>
      </c>
    </row>
    <row r="5103" spans="1:15" x14ac:dyDescent="0.25">
      <c r="A5103" t="s">
        <v>5106</v>
      </c>
      <c r="B5103" s="2" t="str">
        <f t="shared" si="317"/>
        <v>(MS)</v>
      </c>
      <c r="C5103" t="s">
        <v>7</v>
      </c>
      <c r="D5103">
        <v>54</v>
      </c>
      <c r="E5103" s="2">
        <f t="shared" ca="1" si="319"/>
        <v>54.119526707807033</v>
      </c>
      <c r="I5103" s="2">
        <f t="shared" ca="1" si="320"/>
        <v>4916.9689864413458</v>
      </c>
      <c r="O5103" s="2">
        <f t="shared" ca="1" si="318"/>
        <v>4.9169689864413462</v>
      </c>
    </row>
    <row r="5104" spans="1:15" x14ac:dyDescent="0.25">
      <c r="A5104" t="s">
        <v>5107</v>
      </c>
      <c r="B5104" s="2" t="str">
        <f t="shared" si="317"/>
        <v>(MS)</v>
      </c>
      <c r="C5104" t="s">
        <v>7</v>
      </c>
      <c r="D5104">
        <v>31</v>
      </c>
      <c r="E5104" s="2">
        <f t="shared" ca="1" si="319"/>
        <v>31.068617184111446</v>
      </c>
      <c r="I5104" s="2">
        <f t="shared" ca="1" si="320"/>
        <v>2822.7044181422543</v>
      </c>
      <c r="O5104" s="2">
        <f t="shared" ca="1" si="318"/>
        <v>2.8227044181422545</v>
      </c>
    </row>
    <row r="5105" spans="1:15" x14ac:dyDescent="0.25">
      <c r="A5105" t="s">
        <v>5108</v>
      </c>
      <c r="B5105" s="2" t="str">
        <f t="shared" si="317"/>
        <v>(MS)</v>
      </c>
      <c r="C5105" t="s">
        <v>7</v>
      </c>
      <c r="D5105">
        <v>27223</v>
      </c>
      <c r="E5105" s="2">
        <f t="shared" ca="1" si="319"/>
        <v>27283.256954937609</v>
      </c>
      <c r="I5105" s="2">
        <f t="shared" ca="1" si="320"/>
        <v>2478789.754035051</v>
      </c>
      <c r="O5105" s="2">
        <f t="shared" ca="1" si="318"/>
        <v>2478.7897540350509</v>
      </c>
    </row>
    <row r="5106" spans="1:15" x14ac:dyDescent="0.25">
      <c r="A5106" t="s">
        <v>5109</v>
      </c>
      <c r="B5106" s="2" t="str">
        <f t="shared" si="317"/>
        <v>(MS)</v>
      </c>
      <c r="C5106" t="s">
        <v>7</v>
      </c>
      <c r="D5106">
        <v>2218</v>
      </c>
      <c r="E5106" s="2">
        <f t="shared" ca="1" si="319"/>
        <v>2222.9094488502965</v>
      </c>
      <c r="I5106" s="2">
        <f t="shared" ca="1" si="320"/>
        <v>201959.94836901678</v>
      </c>
      <c r="O5106" s="2">
        <f t="shared" ca="1" si="318"/>
        <v>201.95994836901679</v>
      </c>
    </row>
    <row r="5107" spans="1:15" x14ac:dyDescent="0.25">
      <c r="A5107" t="s">
        <v>5110</v>
      </c>
      <c r="B5107" s="2" t="str">
        <f t="shared" si="317"/>
        <v>(MS)</v>
      </c>
      <c r="C5107" t="s">
        <v>7</v>
      </c>
      <c r="D5107">
        <v>45285</v>
      </c>
      <c r="E5107" s="2">
        <f t="shared" ca="1" si="319"/>
        <v>45385.236425241506</v>
      </c>
      <c r="I5107" s="2">
        <f t="shared" ca="1" si="320"/>
        <v>4123424.8250184506</v>
      </c>
      <c r="O5107" s="2">
        <f t="shared" ca="1" si="318"/>
        <v>4123.424825018451</v>
      </c>
    </row>
    <row r="5108" spans="1:15" x14ac:dyDescent="0.25">
      <c r="A5108" t="s">
        <v>5111</v>
      </c>
      <c r="B5108" s="2" t="str">
        <f t="shared" si="317"/>
        <v>(MS)</v>
      </c>
      <c r="C5108" t="s">
        <v>7</v>
      </c>
      <c r="D5108">
        <v>27</v>
      </c>
      <c r="E5108" s="2">
        <f t="shared" ca="1" si="319"/>
        <v>27.059763353903517</v>
      </c>
      <c r="I5108" s="2">
        <f t="shared" ca="1" si="320"/>
        <v>2458.4844932206729</v>
      </c>
      <c r="O5108" s="2">
        <f t="shared" ca="1" si="318"/>
        <v>2.4584844932206731</v>
      </c>
    </row>
    <row r="5109" spans="1:15" x14ac:dyDescent="0.25">
      <c r="A5109" t="s">
        <v>5112</v>
      </c>
      <c r="B5109" s="2" t="str">
        <f t="shared" si="317"/>
        <v>(MS)</v>
      </c>
      <c r="C5109" t="s">
        <v>7</v>
      </c>
      <c r="D5109">
        <v>4676</v>
      </c>
      <c r="E5109" s="2">
        <f t="shared" ca="1" si="319"/>
        <v>4686.3501275130684</v>
      </c>
      <c r="I5109" s="2">
        <f t="shared" ca="1" si="320"/>
        <v>425773.09223332844</v>
      </c>
      <c r="O5109" s="2">
        <f t="shared" ca="1" si="318"/>
        <v>425.77309223332844</v>
      </c>
    </row>
    <row r="5110" spans="1:15" x14ac:dyDescent="0.25">
      <c r="A5110" t="s">
        <v>5113</v>
      </c>
      <c r="B5110" s="2" t="str">
        <f t="shared" si="317"/>
        <v>(MS)</v>
      </c>
      <c r="C5110" t="s">
        <v>7</v>
      </c>
      <c r="D5110">
        <v>82</v>
      </c>
      <c r="E5110" s="2">
        <f t="shared" ca="1" si="319"/>
        <v>82.181503519262534</v>
      </c>
      <c r="I5110" s="2">
        <f t="shared" ca="1" si="320"/>
        <v>7466.5084608924144</v>
      </c>
      <c r="O5110" s="2">
        <f t="shared" ca="1" si="318"/>
        <v>7.4665084608924142</v>
      </c>
    </row>
    <row r="5111" spans="1:15" x14ac:dyDescent="0.25">
      <c r="A5111" t="s">
        <v>5114</v>
      </c>
      <c r="B5111" s="2" t="str">
        <f t="shared" si="317"/>
        <v>(MS)</v>
      </c>
      <c r="C5111" t="s">
        <v>7</v>
      </c>
      <c r="D5111" t="s">
        <v>41</v>
      </c>
      <c r="E5111" s="2" t="str">
        <f t="shared" ca="1" si="319"/>
        <v>X</v>
      </c>
      <c r="I5111" s="2" t="str">
        <f t="shared" ca="1" si="320"/>
        <v>X</v>
      </c>
      <c r="O5111" s="2" t="str">
        <f t="shared" ca="1" si="318"/>
        <v>X</v>
      </c>
    </row>
    <row r="5112" spans="1:15" x14ac:dyDescent="0.25">
      <c r="A5112" t="s">
        <v>5115</v>
      </c>
      <c r="B5112" s="2" t="str">
        <f t="shared" si="317"/>
        <v>(MS)</v>
      </c>
      <c r="C5112" t="s">
        <v>7</v>
      </c>
      <c r="D5112" t="s">
        <v>41</v>
      </c>
      <c r="E5112" s="2" t="str">
        <f t="shared" ca="1" si="319"/>
        <v>X</v>
      </c>
      <c r="I5112" s="2" t="str">
        <f t="shared" ca="1" si="320"/>
        <v>X</v>
      </c>
      <c r="O5112" s="2" t="str">
        <f t="shared" ca="1" si="318"/>
        <v>X</v>
      </c>
    </row>
    <row r="5113" spans="1:15" x14ac:dyDescent="0.25">
      <c r="A5113" t="s">
        <v>5116</v>
      </c>
      <c r="B5113" s="2" t="str">
        <f t="shared" si="317"/>
        <v>(MS)</v>
      </c>
      <c r="C5113" t="s">
        <v>7</v>
      </c>
      <c r="D5113" t="s">
        <v>41</v>
      </c>
      <c r="E5113" s="2" t="str">
        <f t="shared" ca="1" si="319"/>
        <v>X</v>
      </c>
      <c r="I5113" s="2" t="str">
        <f t="shared" ca="1" si="320"/>
        <v>X</v>
      </c>
      <c r="O5113" s="2" t="str">
        <f t="shared" ca="1" si="318"/>
        <v>X</v>
      </c>
    </row>
    <row r="5114" spans="1:15" x14ac:dyDescent="0.25">
      <c r="A5114" t="s">
        <v>5117</v>
      </c>
      <c r="B5114" s="2" t="str">
        <f t="shared" si="317"/>
        <v>(MS)</v>
      </c>
      <c r="C5114" t="s">
        <v>7</v>
      </c>
      <c r="D5114">
        <v>71</v>
      </c>
      <c r="E5114" s="2">
        <f t="shared" ca="1" si="319"/>
        <v>71.157155486190732</v>
      </c>
      <c r="I5114" s="2">
        <f t="shared" ca="1" si="320"/>
        <v>6464.9036673580658</v>
      </c>
      <c r="O5114" s="2">
        <f t="shared" ca="1" si="318"/>
        <v>6.4649036673580662</v>
      </c>
    </row>
    <row r="5115" spans="1:15" x14ac:dyDescent="0.25">
      <c r="A5115" t="s">
        <v>5118</v>
      </c>
      <c r="B5115" s="2" t="str">
        <f t="shared" si="317"/>
        <v>(MS)</v>
      </c>
      <c r="C5115" t="s">
        <v>7</v>
      </c>
      <c r="D5115">
        <v>10508</v>
      </c>
      <c r="E5115" s="2">
        <f t="shared" ca="1" si="319"/>
        <v>10531.259011956228</v>
      </c>
      <c r="I5115" s="2">
        <f t="shared" ca="1" si="320"/>
        <v>956805.74276899383</v>
      </c>
      <c r="O5115" s="2">
        <f t="shared" ca="1" si="318"/>
        <v>956.80574276899381</v>
      </c>
    </row>
    <row r="5116" spans="1:15" x14ac:dyDescent="0.25">
      <c r="A5116" t="s">
        <v>5119</v>
      </c>
      <c r="B5116" s="2" t="str">
        <f t="shared" si="317"/>
        <v>(MS)</v>
      </c>
      <c r="C5116" t="s">
        <v>7</v>
      </c>
      <c r="D5116">
        <v>60</v>
      </c>
      <c r="E5116" s="2">
        <f t="shared" ca="1" si="319"/>
        <v>60.132807453118929</v>
      </c>
      <c r="I5116" s="2">
        <f t="shared" ca="1" si="320"/>
        <v>5463.2988738237182</v>
      </c>
      <c r="O5116" s="2">
        <f t="shared" ca="1" si="318"/>
        <v>5.4632988738237183</v>
      </c>
    </row>
    <row r="5117" spans="1:15" x14ac:dyDescent="0.25">
      <c r="A5117" t="s">
        <v>5120</v>
      </c>
      <c r="B5117" s="2" t="str">
        <f t="shared" si="317"/>
        <v>(MS)</v>
      </c>
      <c r="C5117" t="s">
        <v>7</v>
      </c>
      <c r="D5117">
        <v>117</v>
      </c>
      <c r="E5117" s="2">
        <f t="shared" ca="1" si="319"/>
        <v>117.25897453358191</v>
      </c>
      <c r="I5117" s="2">
        <f t="shared" ca="1" si="320"/>
        <v>10653.43280395625</v>
      </c>
      <c r="O5117" s="2">
        <f t="shared" ca="1" si="318"/>
        <v>10.65343280395625</v>
      </c>
    </row>
    <row r="5118" spans="1:15" x14ac:dyDescent="0.25">
      <c r="A5118" t="s">
        <v>5121</v>
      </c>
      <c r="B5118" s="2" t="str">
        <f t="shared" si="317"/>
        <v>(MS)</v>
      </c>
      <c r="C5118" t="s">
        <v>7</v>
      </c>
      <c r="D5118">
        <v>9855</v>
      </c>
      <c r="E5118" s="2">
        <f t="shared" ca="1" si="319"/>
        <v>9876.8136241747834</v>
      </c>
      <c r="I5118" s="2">
        <f t="shared" ca="1" si="320"/>
        <v>897346.84002554568</v>
      </c>
      <c r="O5118" s="2">
        <f t="shared" ca="1" si="318"/>
        <v>897.3468400255457</v>
      </c>
    </row>
    <row r="5119" spans="1:15" x14ac:dyDescent="0.25">
      <c r="A5119" t="s">
        <v>5122</v>
      </c>
      <c r="B5119" s="2" t="str">
        <f t="shared" si="317"/>
        <v>(MS)</v>
      </c>
      <c r="C5119" t="s">
        <v>7</v>
      </c>
      <c r="D5119">
        <v>82</v>
      </c>
      <c r="E5119" s="2">
        <f t="shared" ca="1" si="319"/>
        <v>82.181503519262534</v>
      </c>
      <c r="I5119" s="2">
        <f t="shared" ca="1" si="320"/>
        <v>7466.5084608924144</v>
      </c>
      <c r="O5119" s="2">
        <f t="shared" ca="1" si="318"/>
        <v>7.4665084608924142</v>
      </c>
    </row>
    <row r="5120" spans="1:15" x14ac:dyDescent="0.25">
      <c r="A5120" t="s">
        <v>5123</v>
      </c>
      <c r="B5120" s="2" t="str">
        <f t="shared" si="317"/>
        <v>(MS)</v>
      </c>
      <c r="C5120" t="s">
        <v>7</v>
      </c>
      <c r="D5120">
        <v>130</v>
      </c>
      <c r="E5120" s="2">
        <f t="shared" ca="1" si="319"/>
        <v>130.28774948175769</v>
      </c>
      <c r="I5120" s="2">
        <f t="shared" ca="1" si="320"/>
        <v>11837.147559951389</v>
      </c>
      <c r="O5120" s="2">
        <f t="shared" ca="1" si="318"/>
        <v>11.837147559951388</v>
      </c>
    </row>
    <row r="5121" spans="1:15" x14ac:dyDescent="0.25">
      <c r="A5121" t="s">
        <v>5124</v>
      </c>
      <c r="B5121" s="2" t="str">
        <f t="shared" si="317"/>
        <v>(MS)</v>
      </c>
      <c r="C5121" t="s">
        <v>7</v>
      </c>
      <c r="D5121">
        <v>66</v>
      </c>
      <c r="E5121" s="2">
        <f t="shared" ca="1" si="319"/>
        <v>66.146088198430817</v>
      </c>
      <c r="I5121" s="2">
        <f t="shared" ca="1" si="320"/>
        <v>6009.6287612060896</v>
      </c>
      <c r="O5121" s="2">
        <f t="shared" ca="1" si="318"/>
        <v>6.0096287612060895</v>
      </c>
    </row>
    <row r="5122" spans="1:15" x14ac:dyDescent="0.25">
      <c r="A5122" t="s">
        <v>5125</v>
      </c>
      <c r="B5122" s="2" t="str">
        <f t="shared" si="317"/>
        <v>(MS)</v>
      </c>
      <c r="C5122" t="s">
        <v>7</v>
      </c>
      <c r="D5122">
        <v>160</v>
      </c>
      <c r="E5122" s="2">
        <f t="shared" ca="1" si="319"/>
        <v>160.35415320831714</v>
      </c>
      <c r="I5122" s="2">
        <f t="shared" ca="1" si="320"/>
        <v>14568.796996863248</v>
      </c>
      <c r="O5122" s="2">
        <f t="shared" ca="1" si="318"/>
        <v>14.568796996863249</v>
      </c>
    </row>
    <row r="5123" spans="1:15" x14ac:dyDescent="0.25">
      <c r="A5123" t="s">
        <v>5126</v>
      </c>
      <c r="B5123" s="2" t="str">
        <f t="shared" si="317"/>
        <v>(MS)</v>
      </c>
      <c r="C5123" t="s">
        <v>7</v>
      </c>
      <c r="D5123">
        <v>312</v>
      </c>
      <c r="E5123" s="2">
        <f t="shared" ca="1" si="319"/>
        <v>312.69059875621844</v>
      </c>
      <c r="I5123" s="2">
        <f t="shared" ca="1" si="320"/>
        <v>28409.154143883334</v>
      </c>
      <c r="O5123" s="2">
        <f t="shared" ca="1" si="318"/>
        <v>28.409154143883335</v>
      </c>
    </row>
    <row r="5124" spans="1:15" x14ac:dyDescent="0.25">
      <c r="A5124" t="s">
        <v>5127</v>
      </c>
      <c r="B5124" s="2" t="str">
        <f t="shared" si="317"/>
        <v>(MS)</v>
      </c>
      <c r="C5124" t="s">
        <v>7</v>
      </c>
      <c r="D5124">
        <v>1301</v>
      </c>
      <c r="E5124" s="2">
        <f t="shared" ca="1" si="319"/>
        <v>1303.8797082751287</v>
      </c>
      <c r="I5124" s="2">
        <f t="shared" ca="1" si="320"/>
        <v>118462.53058074428</v>
      </c>
      <c r="O5124" s="2">
        <f t="shared" ca="1" si="318"/>
        <v>118.46253058074427</v>
      </c>
    </row>
    <row r="5125" spans="1:15" x14ac:dyDescent="0.25">
      <c r="A5125" t="s">
        <v>5128</v>
      </c>
      <c r="B5125" s="2" t="str">
        <f t="shared" si="317"/>
        <v>(MS)</v>
      </c>
      <c r="C5125" t="s">
        <v>7</v>
      </c>
      <c r="D5125">
        <v>31</v>
      </c>
      <c r="E5125" s="2">
        <f t="shared" ca="1" si="319"/>
        <v>31.068617184111446</v>
      </c>
      <c r="I5125" s="2">
        <f t="shared" ca="1" si="320"/>
        <v>2822.7044181422543</v>
      </c>
      <c r="O5125" s="2">
        <f t="shared" ca="1" si="318"/>
        <v>2.8227044181422545</v>
      </c>
    </row>
    <row r="5126" spans="1:15" x14ac:dyDescent="0.25">
      <c r="A5126" t="s">
        <v>5129</v>
      </c>
      <c r="B5126" s="2" t="str">
        <f t="shared" si="317"/>
        <v>(MS)</v>
      </c>
      <c r="C5126" t="s">
        <v>7</v>
      </c>
      <c r="D5126">
        <v>34</v>
      </c>
      <c r="E5126" s="2">
        <f t="shared" ca="1" si="319"/>
        <v>34.07525755676739</v>
      </c>
      <c r="I5126" s="2">
        <f t="shared" ca="1" si="320"/>
        <v>3095.8693618334401</v>
      </c>
      <c r="O5126" s="2">
        <f t="shared" ca="1" si="318"/>
        <v>3.0958693618334401</v>
      </c>
    </row>
    <row r="5127" spans="1:15" x14ac:dyDescent="0.25">
      <c r="A5127" t="s">
        <v>5130</v>
      </c>
      <c r="B5127" s="2" t="str">
        <f t="shared" si="317"/>
        <v>(MS)</v>
      </c>
      <c r="C5127" t="s">
        <v>7</v>
      </c>
      <c r="D5127">
        <v>6243</v>
      </c>
      <c r="E5127" s="2">
        <f t="shared" ca="1" si="319"/>
        <v>6256.8186154970244</v>
      </c>
      <c r="I5127" s="2">
        <f t="shared" ca="1" si="320"/>
        <v>568456.2478213578</v>
      </c>
      <c r="O5127" s="2">
        <f t="shared" ca="1" si="318"/>
        <v>568.45624782135781</v>
      </c>
    </row>
    <row r="5128" spans="1:15" x14ac:dyDescent="0.25">
      <c r="A5128" t="s">
        <v>5131</v>
      </c>
      <c r="B5128" s="2" t="str">
        <f t="shared" ref="B5128:B5191" si="321">RIGHT(A5128,4)</f>
        <v>(MS)</v>
      </c>
      <c r="C5128" t="s">
        <v>7</v>
      </c>
      <c r="D5128">
        <v>124</v>
      </c>
      <c r="E5128" s="2">
        <f t="shared" ca="1" si="319"/>
        <v>124.27446873644578</v>
      </c>
      <c r="I5128" s="2">
        <f t="shared" ca="1" si="320"/>
        <v>11290.817672569017</v>
      </c>
      <c r="O5128" s="2">
        <f t="shared" ref="O5128:O5191" ca="1" si="322">IFERROR(I5128/1000,"X")</f>
        <v>11.290817672569018</v>
      </c>
    </row>
    <row r="5129" spans="1:15" x14ac:dyDescent="0.25">
      <c r="A5129" t="s">
        <v>5132</v>
      </c>
      <c r="B5129" s="2" t="str">
        <f t="shared" si="321"/>
        <v>(MS)</v>
      </c>
      <c r="C5129" t="s">
        <v>7</v>
      </c>
      <c r="D5129">
        <v>268</v>
      </c>
      <c r="E5129" s="2">
        <f t="shared" ca="1" si="319"/>
        <v>268.59320662393122</v>
      </c>
      <c r="I5129" s="2">
        <f t="shared" ca="1" si="320"/>
        <v>24402.734969745939</v>
      </c>
      <c r="O5129" s="2">
        <f t="shared" ca="1" si="322"/>
        <v>24.402734969745939</v>
      </c>
    </row>
    <row r="5130" spans="1:15" x14ac:dyDescent="0.25">
      <c r="A5130" t="s">
        <v>5133</v>
      </c>
      <c r="B5130" s="2" t="str">
        <f t="shared" si="321"/>
        <v>(MS)</v>
      </c>
      <c r="C5130" t="s">
        <v>7</v>
      </c>
      <c r="D5130">
        <v>7422</v>
      </c>
      <c r="E5130" s="2">
        <f t="shared" ca="1" si="319"/>
        <v>7438.4282819508107</v>
      </c>
      <c r="I5130" s="2">
        <f t="shared" ca="1" si="320"/>
        <v>675810.07069199381</v>
      </c>
      <c r="O5130" s="2">
        <f t="shared" ca="1" si="322"/>
        <v>675.81007069199381</v>
      </c>
    </row>
    <row r="5131" spans="1:15" x14ac:dyDescent="0.25">
      <c r="A5131" t="s">
        <v>5134</v>
      </c>
      <c r="B5131" s="2" t="str">
        <f t="shared" si="321"/>
        <v>(MS)</v>
      </c>
      <c r="C5131" t="s">
        <v>7</v>
      </c>
      <c r="D5131">
        <v>148</v>
      </c>
      <c r="E5131" s="2">
        <f t="shared" ref="E5131:E5144" ca="1" si="323">IFERROR(D5131*$H$5066,"X")</f>
        <v>148.32759171769334</v>
      </c>
      <c r="I5131" s="2">
        <f t="shared" ref="I5131:I5144" ca="1" si="324">IFERROR(E5131*$L$5066,"X")</f>
        <v>13476.137222098503</v>
      </c>
      <c r="O5131" s="2">
        <f t="shared" ca="1" si="322"/>
        <v>13.476137222098503</v>
      </c>
    </row>
    <row r="5132" spans="1:15" x14ac:dyDescent="0.25">
      <c r="A5132" t="s">
        <v>5135</v>
      </c>
      <c r="B5132" s="2" t="str">
        <f t="shared" si="321"/>
        <v>(MS)</v>
      </c>
      <c r="C5132" t="s">
        <v>7</v>
      </c>
      <c r="D5132">
        <v>193</v>
      </c>
      <c r="E5132" s="2">
        <f t="shared" ca="1" si="323"/>
        <v>193.42719730753254</v>
      </c>
      <c r="I5132" s="2">
        <f t="shared" ca="1" si="324"/>
        <v>17573.611377466292</v>
      </c>
      <c r="O5132" s="2">
        <f t="shared" ca="1" si="322"/>
        <v>17.573611377466293</v>
      </c>
    </row>
    <row r="5133" spans="1:15" x14ac:dyDescent="0.25">
      <c r="A5133" t="s">
        <v>5136</v>
      </c>
      <c r="B5133" s="2" t="str">
        <f t="shared" si="321"/>
        <v>(MS)</v>
      </c>
      <c r="C5133" t="s">
        <v>7</v>
      </c>
      <c r="D5133">
        <v>153</v>
      </c>
      <c r="E5133" s="2">
        <f t="shared" ca="1" si="323"/>
        <v>153.33865900545325</v>
      </c>
      <c r="I5133" s="2">
        <f t="shared" ca="1" si="324"/>
        <v>13931.41212825048</v>
      </c>
      <c r="O5133" s="2">
        <f t="shared" ca="1" si="322"/>
        <v>13.93141212825048</v>
      </c>
    </row>
    <row r="5134" spans="1:15" x14ac:dyDescent="0.25">
      <c r="A5134" t="s">
        <v>5137</v>
      </c>
      <c r="B5134" s="2" t="str">
        <f t="shared" si="321"/>
        <v>(MS)</v>
      </c>
      <c r="C5134" t="s">
        <v>7</v>
      </c>
      <c r="D5134" t="s">
        <v>41</v>
      </c>
      <c r="E5134" s="2" t="str">
        <f t="shared" ca="1" si="323"/>
        <v>X</v>
      </c>
      <c r="I5134" s="2" t="str">
        <f t="shared" ca="1" si="324"/>
        <v>X</v>
      </c>
      <c r="O5134" s="2" t="str">
        <f t="shared" ca="1" si="322"/>
        <v>X</v>
      </c>
    </row>
    <row r="5135" spans="1:15" x14ac:dyDescent="0.25">
      <c r="A5135" t="s">
        <v>5138</v>
      </c>
      <c r="B5135" s="2" t="str">
        <f t="shared" si="321"/>
        <v>(MS)</v>
      </c>
      <c r="C5135" t="s">
        <v>7</v>
      </c>
      <c r="D5135">
        <v>827806</v>
      </c>
      <c r="E5135" s="2">
        <f t="shared" ca="1" si="323"/>
        <v>829638.31344227609</v>
      </c>
      <c r="I5135" s="2">
        <f t="shared" ca="1" si="324"/>
        <v>75375859.792408615</v>
      </c>
      <c r="O5135" s="2">
        <f t="shared" ca="1" si="322"/>
        <v>75375.859792408621</v>
      </c>
    </row>
    <row r="5136" spans="1:15" x14ac:dyDescent="0.25">
      <c r="A5136" t="s">
        <v>5139</v>
      </c>
      <c r="B5136" s="2" t="str">
        <f t="shared" si="321"/>
        <v>(MS)</v>
      </c>
      <c r="C5136" t="s">
        <v>7</v>
      </c>
      <c r="D5136" t="s">
        <v>41</v>
      </c>
      <c r="E5136" s="2" t="str">
        <f t="shared" ca="1" si="323"/>
        <v>X</v>
      </c>
      <c r="I5136" s="2" t="str">
        <f t="shared" ca="1" si="324"/>
        <v>X</v>
      </c>
      <c r="O5136" s="2" t="str">
        <f t="shared" ca="1" si="322"/>
        <v>X</v>
      </c>
    </row>
    <row r="5137" spans="1:15" x14ac:dyDescent="0.25">
      <c r="A5137" t="s">
        <v>5140</v>
      </c>
      <c r="B5137" s="2" t="str">
        <f t="shared" si="321"/>
        <v>(MS)</v>
      </c>
      <c r="C5137" t="s">
        <v>7</v>
      </c>
      <c r="D5137">
        <v>260</v>
      </c>
      <c r="E5137" s="2">
        <f t="shared" ca="1" si="323"/>
        <v>260.57549896351537</v>
      </c>
      <c r="I5137" s="2">
        <f t="shared" ca="1" si="324"/>
        <v>23674.295119902778</v>
      </c>
      <c r="O5137" s="2">
        <f t="shared" ca="1" si="322"/>
        <v>23.674295119902776</v>
      </c>
    </row>
    <row r="5138" spans="1:15" x14ac:dyDescent="0.25">
      <c r="A5138" t="s">
        <v>5141</v>
      </c>
      <c r="B5138" s="2" t="str">
        <f t="shared" si="321"/>
        <v>(MS)</v>
      </c>
      <c r="C5138" t="s">
        <v>7</v>
      </c>
      <c r="D5138">
        <v>452</v>
      </c>
      <c r="E5138" s="2">
        <f t="shared" ca="1" si="323"/>
        <v>453.00048281349592</v>
      </c>
      <c r="I5138" s="2">
        <f t="shared" ca="1" si="324"/>
        <v>41156.851516138675</v>
      </c>
      <c r="O5138" s="2">
        <f t="shared" ca="1" si="322"/>
        <v>41.156851516138673</v>
      </c>
    </row>
    <row r="5139" spans="1:15" x14ac:dyDescent="0.25">
      <c r="A5139" t="s">
        <v>5142</v>
      </c>
      <c r="B5139" s="2" t="str">
        <f t="shared" si="321"/>
        <v>(MS)</v>
      </c>
      <c r="C5139" t="s">
        <v>7</v>
      </c>
      <c r="D5139">
        <v>13</v>
      </c>
      <c r="E5139" s="2">
        <f t="shared" ca="1" si="323"/>
        <v>13.028774948175768</v>
      </c>
      <c r="I5139" s="2">
        <f t="shared" ca="1" si="324"/>
        <v>1183.7147559951388</v>
      </c>
      <c r="O5139" s="2">
        <f t="shared" ca="1" si="322"/>
        <v>1.1837147559951389</v>
      </c>
    </row>
    <row r="5140" spans="1:15" x14ac:dyDescent="0.25">
      <c r="A5140" t="s">
        <v>5143</v>
      </c>
      <c r="B5140" s="2" t="str">
        <f t="shared" si="321"/>
        <v>(MS)</v>
      </c>
      <c r="C5140" t="s">
        <v>7</v>
      </c>
      <c r="D5140">
        <v>61</v>
      </c>
      <c r="E5140" s="2">
        <f t="shared" ca="1" si="323"/>
        <v>61.13502091067091</v>
      </c>
      <c r="I5140" s="2">
        <f t="shared" ca="1" si="324"/>
        <v>5554.3538550541134</v>
      </c>
      <c r="O5140" s="2">
        <f t="shared" ca="1" si="322"/>
        <v>5.5543538550541136</v>
      </c>
    </row>
    <row r="5141" spans="1:15" x14ac:dyDescent="0.25">
      <c r="A5141" t="s">
        <v>5144</v>
      </c>
      <c r="B5141" s="2" t="str">
        <f t="shared" si="321"/>
        <v>(MS)</v>
      </c>
      <c r="C5141" t="s">
        <v>7</v>
      </c>
      <c r="D5141" t="s">
        <v>41</v>
      </c>
      <c r="E5141" s="2" t="str">
        <f t="shared" ca="1" si="323"/>
        <v>X</v>
      </c>
      <c r="I5141" s="2" t="str">
        <f t="shared" ca="1" si="324"/>
        <v>X</v>
      </c>
      <c r="O5141" s="2" t="str">
        <f t="shared" ca="1" si="322"/>
        <v>X</v>
      </c>
    </row>
    <row r="5142" spans="1:15" x14ac:dyDescent="0.25">
      <c r="A5142" t="s">
        <v>5145</v>
      </c>
      <c r="B5142" s="2" t="str">
        <f t="shared" si="321"/>
        <v>(MS)</v>
      </c>
      <c r="C5142" t="s">
        <v>7</v>
      </c>
      <c r="D5142">
        <v>1767</v>
      </c>
      <c r="E5142" s="2">
        <f t="shared" ca="1" si="323"/>
        <v>1770.9111794943524</v>
      </c>
      <c r="I5142" s="2">
        <f t="shared" ca="1" si="324"/>
        <v>160894.15183410849</v>
      </c>
      <c r="O5142" s="2">
        <f t="shared" ca="1" si="322"/>
        <v>160.8941518341085</v>
      </c>
    </row>
    <row r="5143" spans="1:15" x14ac:dyDescent="0.25">
      <c r="A5143" t="s">
        <v>5146</v>
      </c>
      <c r="B5143" s="2" t="str">
        <f t="shared" si="321"/>
        <v>(MS)</v>
      </c>
      <c r="C5143" t="s">
        <v>7</v>
      </c>
      <c r="D5143">
        <v>106</v>
      </c>
      <c r="E5143" s="2">
        <f t="shared" ca="1" si="323"/>
        <v>106.2346265005101</v>
      </c>
      <c r="I5143" s="2">
        <f t="shared" ca="1" si="324"/>
        <v>9651.8280104219011</v>
      </c>
      <c r="O5143" s="2">
        <f t="shared" ca="1" si="322"/>
        <v>9.6518280104219016</v>
      </c>
    </row>
    <row r="5144" spans="1:15" x14ac:dyDescent="0.25">
      <c r="A5144" t="s">
        <v>5147</v>
      </c>
      <c r="B5144" s="2" t="str">
        <f t="shared" si="321"/>
        <v>(MS)</v>
      </c>
      <c r="C5144" t="s">
        <v>7</v>
      </c>
      <c r="D5144">
        <v>12473</v>
      </c>
      <c r="E5144" s="2">
        <f t="shared" ca="1" si="323"/>
        <v>12500.608456045873</v>
      </c>
      <c r="I5144" s="2">
        <f t="shared" ca="1" si="324"/>
        <v>1135728.7808867206</v>
      </c>
      <c r="O5144" s="2">
        <f t="shared" ca="1" si="322"/>
        <v>1135.7287808867206</v>
      </c>
    </row>
    <row r="5145" spans="1:15" x14ac:dyDescent="0.25">
      <c r="A5145" t="s">
        <v>5148</v>
      </c>
      <c r="B5145" s="2" t="str">
        <f t="shared" si="321"/>
        <v>(MT)</v>
      </c>
      <c r="C5145" t="s">
        <v>7</v>
      </c>
      <c r="D5145">
        <v>322</v>
      </c>
      <c r="E5145" s="2">
        <f ca="1">IFERROR(D5145*$H$5145,"X")</f>
        <v>211.4950851916345</v>
      </c>
      <c r="F5145" s="2">
        <f ca="1">SUMIF($B$7:$D$5531,$B5145,$D$7:$D$5531)</f>
        <v>3697194</v>
      </c>
      <c r="G5145" s="2">
        <v>2428380</v>
      </c>
      <c r="H5145" s="2">
        <f ca="1">G5145/F5145</f>
        <v>0.65681703475662889</v>
      </c>
      <c r="I5145" s="2">
        <f ca="1">IFERROR(E5145*$L$5145,"X")</f>
        <v>18676.031353507551</v>
      </c>
      <c r="J5145" s="2">
        <f ca="1">SUMIF($B$7:$E$5531,$B5145,$E$7:$E$5531)</f>
        <v>2428380</v>
      </c>
      <c r="K5145" s="2">
        <v>214437612</v>
      </c>
      <c r="L5145" s="2">
        <f ca="1">K5145/J5145</f>
        <v>88.304800731351762</v>
      </c>
      <c r="O5145" s="2">
        <f t="shared" ca="1" si="322"/>
        <v>18.67603135350755</v>
      </c>
    </row>
    <row r="5146" spans="1:15" x14ac:dyDescent="0.25">
      <c r="A5146" t="s">
        <v>5149</v>
      </c>
      <c r="B5146" s="2" t="str">
        <f t="shared" si="321"/>
        <v>(MT)</v>
      </c>
      <c r="C5146" t="s">
        <v>7</v>
      </c>
      <c r="D5146">
        <v>639</v>
      </c>
      <c r="E5146" s="2">
        <f t="shared" ref="E5146:E5209" ca="1" si="325">IFERROR(D5146*$H$5145,"X")</f>
        <v>419.70608520948588</v>
      </c>
      <c r="I5146" s="2">
        <f t="shared" ref="I5146:I5209" ca="1" si="326">IFERROR(E5146*$L$5145,"X")</f>
        <v>37062.062220159394</v>
      </c>
      <c r="O5146" s="2">
        <f t="shared" ca="1" si="322"/>
        <v>37.062062220159397</v>
      </c>
    </row>
    <row r="5147" spans="1:15" x14ac:dyDescent="0.25">
      <c r="A5147" t="s">
        <v>5150</v>
      </c>
      <c r="B5147" s="2" t="str">
        <f t="shared" si="321"/>
        <v>(MT)</v>
      </c>
      <c r="C5147" t="s">
        <v>7</v>
      </c>
      <c r="D5147">
        <v>179</v>
      </c>
      <c r="E5147" s="2">
        <f t="shared" ca="1" si="325"/>
        <v>117.57024922143657</v>
      </c>
      <c r="I5147" s="2">
        <f t="shared" ca="1" si="326"/>
        <v>10382.017429434321</v>
      </c>
      <c r="O5147" s="2">
        <f t="shared" ca="1" si="322"/>
        <v>10.382017429434322</v>
      </c>
    </row>
    <row r="5148" spans="1:15" x14ac:dyDescent="0.25">
      <c r="A5148" t="s">
        <v>5151</v>
      </c>
      <c r="B5148" s="2" t="str">
        <f t="shared" si="321"/>
        <v>(MT)</v>
      </c>
      <c r="C5148" t="s">
        <v>7</v>
      </c>
      <c r="D5148">
        <v>440</v>
      </c>
      <c r="E5148" s="2">
        <f t="shared" ca="1" si="325"/>
        <v>288.99949529291672</v>
      </c>
      <c r="I5148" s="2">
        <f t="shared" ca="1" si="326"/>
        <v>25520.042843302243</v>
      </c>
      <c r="O5148" s="2">
        <f t="shared" ca="1" si="322"/>
        <v>25.520042843302242</v>
      </c>
    </row>
    <row r="5149" spans="1:15" x14ac:dyDescent="0.25">
      <c r="A5149" t="s">
        <v>5152</v>
      </c>
      <c r="B5149" s="2" t="str">
        <f t="shared" si="321"/>
        <v>(MT)</v>
      </c>
      <c r="C5149" t="s">
        <v>7</v>
      </c>
      <c r="D5149">
        <v>105</v>
      </c>
      <c r="E5149" s="2">
        <f t="shared" ca="1" si="325"/>
        <v>68.96578864944604</v>
      </c>
      <c r="I5149" s="2">
        <f t="shared" ca="1" si="326"/>
        <v>6090.0102239698535</v>
      </c>
      <c r="O5149" s="2">
        <f t="shared" ca="1" si="322"/>
        <v>6.0900102239698537</v>
      </c>
    </row>
    <row r="5150" spans="1:15" x14ac:dyDescent="0.25">
      <c r="A5150" t="s">
        <v>5153</v>
      </c>
      <c r="B5150" s="2" t="str">
        <f t="shared" si="321"/>
        <v>(MT)</v>
      </c>
      <c r="C5150" t="s">
        <v>7</v>
      </c>
      <c r="D5150">
        <v>162</v>
      </c>
      <c r="E5150" s="2">
        <f t="shared" ca="1" si="325"/>
        <v>106.40435963057388</v>
      </c>
      <c r="I5150" s="2">
        <f t="shared" ca="1" si="326"/>
        <v>9396.0157741249168</v>
      </c>
      <c r="O5150" s="2">
        <f t="shared" ca="1" si="322"/>
        <v>9.3960157741249173</v>
      </c>
    </row>
    <row r="5151" spans="1:15" x14ac:dyDescent="0.25">
      <c r="A5151" t="s">
        <v>5154</v>
      </c>
      <c r="B5151" s="2" t="str">
        <f t="shared" si="321"/>
        <v>(MT)</v>
      </c>
      <c r="C5151" t="s">
        <v>7</v>
      </c>
      <c r="D5151">
        <v>302</v>
      </c>
      <c r="E5151" s="2">
        <f t="shared" ca="1" si="325"/>
        <v>198.35874449650191</v>
      </c>
      <c r="I5151" s="2">
        <f t="shared" ca="1" si="326"/>
        <v>17516.029406084719</v>
      </c>
      <c r="O5151" s="2">
        <f t="shared" ca="1" si="322"/>
        <v>17.516029406084719</v>
      </c>
    </row>
    <row r="5152" spans="1:15" x14ac:dyDescent="0.25">
      <c r="A5152" t="s">
        <v>5155</v>
      </c>
      <c r="B5152" s="2" t="str">
        <f t="shared" si="321"/>
        <v>(MT)</v>
      </c>
      <c r="C5152" t="s">
        <v>7</v>
      </c>
      <c r="D5152">
        <v>77</v>
      </c>
      <c r="E5152" s="2">
        <f t="shared" ca="1" si="325"/>
        <v>50.574911676260427</v>
      </c>
      <c r="I5152" s="2">
        <f t="shared" ca="1" si="326"/>
        <v>4466.0074975778925</v>
      </c>
      <c r="O5152" s="2">
        <f t="shared" ca="1" si="322"/>
        <v>4.4660074975778929</v>
      </c>
    </row>
    <row r="5153" spans="1:15" x14ac:dyDescent="0.25">
      <c r="A5153" t="s">
        <v>5156</v>
      </c>
      <c r="B5153" s="2" t="str">
        <f t="shared" si="321"/>
        <v>(MT)</v>
      </c>
      <c r="C5153" t="s">
        <v>7</v>
      </c>
      <c r="D5153">
        <v>176</v>
      </c>
      <c r="E5153" s="2">
        <f t="shared" ca="1" si="325"/>
        <v>115.59979811716669</v>
      </c>
      <c r="I5153" s="2">
        <f t="shared" ca="1" si="326"/>
        <v>10208.017137320896</v>
      </c>
      <c r="O5153" s="2">
        <f t="shared" ca="1" si="322"/>
        <v>10.208017137320896</v>
      </c>
    </row>
    <row r="5154" spans="1:15" x14ac:dyDescent="0.25">
      <c r="A5154" t="s">
        <v>5157</v>
      </c>
      <c r="B5154" s="2" t="str">
        <f t="shared" si="321"/>
        <v>(MT)</v>
      </c>
      <c r="C5154" t="s">
        <v>7</v>
      </c>
      <c r="D5154" t="s">
        <v>41</v>
      </c>
      <c r="E5154" s="2" t="str">
        <f t="shared" ca="1" si="325"/>
        <v>X</v>
      </c>
      <c r="I5154" s="2" t="str">
        <f t="shared" ca="1" si="326"/>
        <v>X</v>
      </c>
      <c r="O5154" s="2" t="str">
        <f t="shared" ca="1" si="322"/>
        <v>X</v>
      </c>
    </row>
    <row r="5155" spans="1:15" x14ac:dyDescent="0.25">
      <c r="A5155" t="s">
        <v>5158</v>
      </c>
      <c r="B5155" s="2" t="str">
        <f t="shared" si="321"/>
        <v>(MT)</v>
      </c>
      <c r="C5155" t="s">
        <v>7</v>
      </c>
      <c r="D5155" t="s">
        <v>89</v>
      </c>
      <c r="E5155" s="2" t="str">
        <f t="shared" ca="1" si="325"/>
        <v>X</v>
      </c>
      <c r="I5155" s="2" t="str">
        <f t="shared" ca="1" si="326"/>
        <v>X</v>
      </c>
      <c r="O5155" s="2" t="str">
        <f t="shared" ca="1" si="322"/>
        <v>X</v>
      </c>
    </row>
    <row r="5156" spans="1:15" x14ac:dyDescent="0.25">
      <c r="A5156" t="s">
        <v>5159</v>
      </c>
      <c r="B5156" s="2" t="str">
        <f t="shared" si="321"/>
        <v>(MT)</v>
      </c>
      <c r="C5156" t="s">
        <v>7</v>
      </c>
      <c r="D5156">
        <v>103</v>
      </c>
      <c r="E5156" s="2">
        <f t="shared" ca="1" si="325"/>
        <v>67.65215457993277</v>
      </c>
      <c r="I5156" s="2">
        <f t="shared" ca="1" si="326"/>
        <v>5974.0100292275692</v>
      </c>
      <c r="O5156" s="2">
        <f t="shared" ca="1" si="322"/>
        <v>5.9740100292275695</v>
      </c>
    </row>
    <row r="5157" spans="1:15" x14ac:dyDescent="0.25">
      <c r="A5157" t="s">
        <v>5160</v>
      </c>
      <c r="B5157" s="2" t="str">
        <f t="shared" si="321"/>
        <v>(MT)</v>
      </c>
      <c r="C5157" t="s">
        <v>7</v>
      </c>
      <c r="D5157">
        <v>339</v>
      </c>
      <c r="E5157" s="2">
        <f t="shared" ca="1" si="325"/>
        <v>222.66097478249719</v>
      </c>
      <c r="I5157" s="2">
        <f t="shared" ca="1" si="326"/>
        <v>19662.033008816954</v>
      </c>
      <c r="O5157" s="2">
        <f t="shared" ca="1" si="322"/>
        <v>19.662033008816955</v>
      </c>
    </row>
    <row r="5158" spans="1:15" x14ac:dyDescent="0.25">
      <c r="A5158" t="s">
        <v>5161</v>
      </c>
      <c r="B5158" s="2" t="str">
        <f t="shared" si="321"/>
        <v>(MT)</v>
      </c>
      <c r="C5158" t="s">
        <v>7</v>
      </c>
      <c r="D5158">
        <v>351</v>
      </c>
      <c r="E5158" s="2">
        <f t="shared" ca="1" si="325"/>
        <v>230.54277919957673</v>
      </c>
      <c r="I5158" s="2">
        <f t="shared" ca="1" si="326"/>
        <v>20358.034177270652</v>
      </c>
      <c r="O5158" s="2">
        <f t="shared" ca="1" si="322"/>
        <v>20.358034177270653</v>
      </c>
    </row>
    <row r="5159" spans="1:15" x14ac:dyDescent="0.25">
      <c r="A5159" t="s">
        <v>5162</v>
      </c>
      <c r="B5159" s="2" t="str">
        <f t="shared" si="321"/>
        <v>(MT)</v>
      </c>
      <c r="C5159" t="s">
        <v>7</v>
      </c>
      <c r="D5159">
        <v>102</v>
      </c>
      <c r="E5159" s="2">
        <f t="shared" ca="1" si="325"/>
        <v>66.995337545176142</v>
      </c>
      <c r="I5159" s="2">
        <f t="shared" ca="1" si="326"/>
        <v>5916.009931856428</v>
      </c>
      <c r="O5159" s="2">
        <f t="shared" ca="1" si="322"/>
        <v>5.9160099318564283</v>
      </c>
    </row>
    <row r="5160" spans="1:15" x14ac:dyDescent="0.25">
      <c r="A5160" t="s">
        <v>5163</v>
      </c>
      <c r="B5160" s="2" t="str">
        <f t="shared" si="321"/>
        <v>(MT)</v>
      </c>
      <c r="C5160" t="s">
        <v>7</v>
      </c>
      <c r="D5160">
        <v>129</v>
      </c>
      <c r="E5160" s="2">
        <f t="shared" ca="1" si="325"/>
        <v>84.729397483605126</v>
      </c>
      <c r="I5160" s="2">
        <f t="shared" ca="1" si="326"/>
        <v>7482.0125608772478</v>
      </c>
      <c r="O5160" s="2">
        <f t="shared" ca="1" si="322"/>
        <v>7.4820125608772479</v>
      </c>
    </row>
    <row r="5161" spans="1:15" x14ac:dyDescent="0.25">
      <c r="A5161" t="s">
        <v>5164</v>
      </c>
      <c r="B5161" s="2" t="str">
        <f t="shared" si="321"/>
        <v>(MT)</v>
      </c>
      <c r="C5161" t="s">
        <v>7</v>
      </c>
      <c r="D5161">
        <v>226</v>
      </c>
      <c r="E5161" s="2">
        <f t="shared" ca="1" si="325"/>
        <v>148.44064985499813</v>
      </c>
      <c r="I5161" s="2">
        <f t="shared" ca="1" si="326"/>
        <v>13108.022005877969</v>
      </c>
      <c r="O5161" s="2">
        <f t="shared" ca="1" si="322"/>
        <v>13.108022005877968</v>
      </c>
    </row>
    <row r="5162" spans="1:15" x14ac:dyDescent="0.25">
      <c r="A5162" t="s">
        <v>5165</v>
      </c>
      <c r="B5162" s="2" t="str">
        <f t="shared" si="321"/>
        <v>(MT)</v>
      </c>
      <c r="C5162" t="s">
        <v>7</v>
      </c>
      <c r="D5162">
        <v>709</v>
      </c>
      <c r="E5162" s="2">
        <f t="shared" ca="1" si="325"/>
        <v>465.68327764244987</v>
      </c>
      <c r="I5162" s="2">
        <f t="shared" ca="1" si="326"/>
        <v>41122.069036139292</v>
      </c>
      <c r="O5162" s="2">
        <f t="shared" ca="1" si="322"/>
        <v>41.122069036139294</v>
      </c>
    </row>
    <row r="5163" spans="1:15" x14ac:dyDescent="0.25">
      <c r="A5163" t="s">
        <v>5166</v>
      </c>
      <c r="B5163" s="2" t="str">
        <f t="shared" si="321"/>
        <v>(MT)</v>
      </c>
      <c r="C5163" t="s">
        <v>7</v>
      </c>
      <c r="D5163">
        <v>8108</v>
      </c>
      <c r="E5163" s="2">
        <f t="shared" ca="1" si="325"/>
        <v>5325.4725178067474</v>
      </c>
      <c r="I5163" s="2">
        <f t="shared" ca="1" si="326"/>
        <v>470264.78948521498</v>
      </c>
      <c r="O5163" s="2">
        <f t="shared" ca="1" si="322"/>
        <v>470.26478948521498</v>
      </c>
    </row>
    <row r="5164" spans="1:15" x14ac:dyDescent="0.25">
      <c r="A5164" t="s">
        <v>5167</v>
      </c>
      <c r="B5164" s="2" t="str">
        <f t="shared" si="321"/>
        <v>(MT)</v>
      </c>
      <c r="C5164" t="s">
        <v>7</v>
      </c>
      <c r="D5164">
        <v>1083</v>
      </c>
      <c r="E5164" s="2">
        <f t="shared" ca="1" si="325"/>
        <v>711.33284864142911</v>
      </c>
      <c r="I5164" s="2">
        <f t="shared" ca="1" si="326"/>
        <v>62814.105452946198</v>
      </c>
      <c r="O5164" s="2">
        <f t="shared" ca="1" si="322"/>
        <v>62.814105452946201</v>
      </c>
    </row>
    <row r="5165" spans="1:15" x14ac:dyDescent="0.25">
      <c r="A5165" t="s">
        <v>5168</v>
      </c>
      <c r="B5165" s="2" t="str">
        <f t="shared" si="321"/>
        <v>(MT)</v>
      </c>
      <c r="C5165" t="s">
        <v>7</v>
      </c>
      <c r="D5165">
        <v>417</v>
      </c>
      <c r="E5165" s="2">
        <f t="shared" ca="1" si="325"/>
        <v>273.89270349351426</v>
      </c>
      <c r="I5165" s="2">
        <f t="shared" ca="1" si="326"/>
        <v>24186.040603765989</v>
      </c>
      <c r="O5165" s="2">
        <f t="shared" ca="1" si="322"/>
        <v>24.186040603765989</v>
      </c>
    </row>
    <row r="5166" spans="1:15" x14ac:dyDescent="0.25">
      <c r="A5166" t="s">
        <v>5169</v>
      </c>
      <c r="B5166" s="2" t="str">
        <f t="shared" si="321"/>
        <v>(MT)</v>
      </c>
      <c r="C5166" t="s">
        <v>7</v>
      </c>
      <c r="D5166">
        <v>141</v>
      </c>
      <c r="E5166" s="2">
        <f t="shared" ca="1" si="325"/>
        <v>92.611201900684677</v>
      </c>
      <c r="I5166" s="2">
        <f t="shared" ca="1" si="326"/>
        <v>8178.0137293309463</v>
      </c>
      <c r="O5166" s="2">
        <f t="shared" ca="1" si="322"/>
        <v>8.1780137293309458</v>
      </c>
    </row>
    <row r="5167" spans="1:15" x14ac:dyDescent="0.25">
      <c r="A5167" t="s">
        <v>5170</v>
      </c>
      <c r="B5167" s="2" t="str">
        <f t="shared" si="321"/>
        <v>(MT)</v>
      </c>
      <c r="C5167" t="s">
        <v>7</v>
      </c>
      <c r="D5167">
        <v>44994</v>
      </c>
      <c r="E5167" s="2">
        <f t="shared" ca="1" si="325"/>
        <v>29552.825661839761</v>
      </c>
      <c r="I5167" s="2">
        <f t="shared" ca="1" si="326"/>
        <v>2609656.381117139</v>
      </c>
      <c r="O5167" s="2">
        <f t="shared" ca="1" si="322"/>
        <v>2609.6563811171391</v>
      </c>
    </row>
    <row r="5168" spans="1:15" x14ac:dyDescent="0.25">
      <c r="A5168" t="s">
        <v>5171</v>
      </c>
      <c r="B5168" s="2" t="str">
        <f t="shared" si="321"/>
        <v>(MT)</v>
      </c>
      <c r="C5168" t="s">
        <v>7</v>
      </c>
      <c r="D5168" t="s">
        <v>41</v>
      </c>
      <c r="E5168" s="2" t="str">
        <f t="shared" ca="1" si="325"/>
        <v>X</v>
      </c>
      <c r="I5168" s="2" t="str">
        <f t="shared" ca="1" si="326"/>
        <v>X</v>
      </c>
      <c r="O5168" s="2" t="str">
        <f t="shared" ca="1" si="322"/>
        <v>X</v>
      </c>
    </row>
    <row r="5169" spans="1:15" x14ac:dyDescent="0.25">
      <c r="A5169" t="s">
        <v>5172</v>
      </c>
      <c r="B5169" s="2" t="str">
        <f t="shared" si="321"/>
        <v>(MT)</v>
      </c>
      <c r="C5169" t="s">
        <v>7</v>
      </c>
      <c r="D5169">
        <v>172</v>
      </c>
      <c r="E5169" s="2">
        <f t="shared" ca="1" si="325"/>
        <v>112.97252997814017</v>
      </c>
      <c r="I5169" s="2">
        <f t="shared" ca="1" si="326"/>
        <v>9976.016747836331</v>
      </c>
      <c r="O5169" s="2">
        <f t="shared" ca="1" si="322"/>
        <v>9.9760167478363311</v>
      </c>
    </row>
    <row r="5170" spans="1:15" x14ac:dyDescent="0.25">
      <c r="A5170" t="s">
        <v>5173</v>
      </c>
      <c r="B5170" s="2" t="str">
        <f t="shared" si="321"/>
        <v>(MT)</v>
      </c>
      <c r="C5170" t="s">
        <v>7</v>
      </c>
      <c r="D5170">
        <v>1715</v>
      </c>
      <c r="E5170" s="2">
        <f t="shared" ca="1" si="325"/>
        <v>1126.4412146076186</v>
      </c>
      <c r="I5170" s="2">
        <f t="shared" ca="1" si="326"/>
        <v>99470.166991507605</v>
      </c>
      <c r="O5170" s="2">
        <f t="shared" ca="1" si="322"/>
        <v>99.470166991507611</v>
      </c>
    </row>
    <row r="5171" spans="1:15" x14ac:dyDescent="0.25">
      <c r="A5171" t="s">
        <v>5174</v>
      </c>
      <c r="B5171" s="2" t="str">
        <f t="shared" si="321"/>
        <v>(MT)</v>
      </c>
      <c r="C5171" t="s">
        <v>7</v>
      </c>
      <c r="D5171">
        <v>24</v>
      </c>
      <c r="E5171" s="2">
        <f t="shared" ca="1" si="325"/>
        <v>15.763608834159093</v>
      </c>
      <c r="I5171" s="2">
        <f t="shared" ca="1" si="326"/>
        <v>1392.0023369073949</v>
      </c>
      <c r="O5171" s="2">
        <f t="shared" ca="1" si="322"/>
        <v>1.3920023369073948</v>
      </c>
    </row>
    <row r="5172" spans="1:15" x14ac:dyDescent="0.25">
      <c r="A5172" t="s">
        <v>5175</v>
      </c>
      <c r="B5172" s="2" t="str">
        <f t="shared" si="321"/>
        <v>(MT)</v>
      </c>
      <c r="C5172" t="s">
        <v>7</v>
      </c>
      <c r="D5172" t="s">
        <v>41</v>
      </c>
      <c r="E5172" s="2" t="str">
        <f t="shared" ca="1" si="325"/>
        <v>X</v>
      </c>
      <c r="I5172" s="2" t="str">
        <f t="shared" ca="1" si="326"/>
        <v>X</v>
      </c>
      <c r="O5172" s="2" t="str">
        <f t="shared" ca="1" si="322"/>
        <v>X</v>
      </c>
    </row>
    <row r="5173" spans="1:15" x14ac:dyDescent="0.25">
      <c r="A5173" t="s">
        <v>5176</v>
      </c>
      <c r="B5173" s="2" t="str">
        <f t="shared" si="321"/>
        <v>(MT)</v>
      </c>
      <c r="C5173" t="s">
        <v>7</v>
      </c>
      <c r="D5173">
        <v>367</v>
      </c>
      <c r="E5173" s="2">
        <f t="shared" ca="1" si="325"/>
        <v>241.0518517556828</v>
      </c>
      <c r="I5173" s="2">
        <f t="shared" ca="1" si="326"/>
        <v>21286.035735208916</v>
      </c>
      <c r="O5173" s="2">
        <f t="shared" ca="1" si="322"/>
        <v>21.286035735208916</v>
      </c>
    </row>
    <row r="5174" spans="1:15" x14ac:dyDescent="0.25">
      <c r="A5174" t="s">
        <v>5177</v>
      </c>
      <c r="B5174" s="2" t="str">
        <f t="shared" si="321"/>
        <v>(MT)</v>
      </c>
      <c r="C5174" t="s">
        <v>7</v>
      </c>
      <c r="D5174">
        <v>363</v>
      </c>
      <c r="E5174" s="2">
        <f t="shared" ca="1" si="325"/>
        <v>238.42458361665629</v>
      </c>
      <c r="I5174" s="2">
        <f t="shared" ca="1" si="326"/>
        <v>21054.035345724351</v>
      </c>
      <c r="O5174" s="2">
        <f t="shared" ca="1" si="322"/>
        <v>21.054035345724351</v>
      </c>
    </row>
    <row r="5175" spans="1:15" x14ac:dyDescent="0.25">
      <c r="A5175" t="s">
        <v>5178</v>
      </c>
      <c r="B5175" s="2" t="str">
        <f t="shared" si="321"/>
        <v>(MT)</v>
      </c>
      <c r="C5175" t="s">
        <v>7</v>
      </c>
      <c r="D5175">
        <v>90</v>
      </c>
      <c r="E5175" s="2">
        <f t="shared" ca="1" si="325"/>
        <v>59.113533128096599</v>
      </c>
      <c r="I5175" s="2">
        <f t="shared" ca="1" si="326"/>
        <v>5220.0087634027313</v>
      </c>
      <c r="O5175" s="2">
        <f t="shared" ca="1" si="322"/>
        <v>5.2200087634027312</v>
      </c>
    </row>
    <row r="5176" spans="1:15" x14ac:dyDescent="0.25">
      <c r="A5176" t="s">
        <v>5179</v>
      </c>
      <c r="B5176" s="2" t="str">
        <f t="shared" si="321"/>
        <v>(MT)</v>
      </c>
      <c r="C5176" t="s">
        <v>7</v>
      </c>
      <c r="D5176">
        <v>117</v>
      </c>
      <c r="E5176" s="2">
        <f t="shared" ca="1" si="325"/>
        <v>76.847593066525576</v>
      </c>
      <c r="I5176" s="2">
        <f t="shared" ca="1" si="326"/>
        <v>6786.0113924235502</v>
      </c>
      <c r="O5176" s="2">
        <f t="shared" ca="1" si="322"/>
        <v>6.7860113924235499</v>
      </c>
    </row>
    <row r="5177" spans="1:15" x14ac:dyDescent="0.25">
      <c r="A5177" t="s">
        <v>5180</v>
      </c>
      <c r="B5177" s="2" t="str">
        <f t="shared" si="321"/>
        <v>(MT)</v>
      </c>
      <c r="C5177" t="s">
        <v>7</v>
      </c>
      <c r="D5177">
        <v>819</v>
      </c>
      <c r="E5177" s="2">
        <f t="shared" ca="1" si="325"/>
        <v>537.93315146567909</v>
      </c>
      <c r="I5177" s="2">
        <f t="shared" ca="1" si="326"/>
        <v>47502.079746964853</v>
      </c>
      <c r="O5177" s="2">
        <f t="shared" ca="1" si="322"/>
        <v>47.502079746964853</v>
      </c>
    </row>
    <row r="5178" spans="1:15" x14ac:dyDescent="0.25">
      <c r="A5178" t="s">
        <v>5181</v>
      </c>
      <c r="B5178" s="2" t="str">
        <f t="shared" si="321"/>
        <v>(MT)</v>
      </c>
      <c r="C5178" t="s">
        <v>7</v>
      </c>
      <c r="D5178">
        <v>115</v>
      </c>
      <c r="E5178" s="2">
        <f t="shared" ca="1" si="325"/>
        <v>75.53395899701232</v>
      </c>
      <c r="I5178" s="2">
        <f t="shared" ca="1" si="326"/>
        <v>6670.0111976812677</v>
      </c>
      <c r="O5178" s="2">
        <f t="shared" ca="1" si="322"/>
        <v>6.6700111976812675</v>
      </c>
    </row>
    <row r="5179" spans="1:15" x14ac:dyDescent="0.25">
      <c r="A5179" t="s">
        <v>5182</v>
      </c>
      <c r="B5179" s="2" t="str">
        <f t="shared" si="321"/>
        <v>(MT)</v>
      </c>
      <c r="C5179" t="s">
        <v>7</v>
      </c>
      <c r="D5179">
        <v>625</v>
      </c>
      <c r="E5179" s="2">
        <f t="shared" ca="1" si="325"/>
        <v>410.51064672289306</v>
      </c>
      <c r="I5179" s="2">
        <f t="shared" ca="1" si="326"/>
        <v>36250.060856963413</v>
      </c>
      <c r="O5179" s="2">
        <f t="shared" ca="1" si="322"/>
        <v>36.250060856963415</v>
      </c>
    </row>
    <row r="5180" spans="1:15" x14ac:dyDescent="0.25">
      <c r="A5180" t="s">
        <v>5183</v>
      </c>
      <c r="B5180" s="2" t="str">
        <f t="shared" si="321"/>
        <v>(MT)</v>
      </c>
      <c r="C5180" t="s">
        <v>7</v>
      </c>
      <c r="D5180" t="s">
        <v>41</v>
      </c>
      <c r="E5180" s="2" t="str">
        <f t="shared" ca="1" si="325"/>
        <v>X</v>
      </c>
      <c r="I5180" s="2" t="str">
        <f t="shared" ca="1" si="326"/>
        <v>X</v>
      </c>
      <c r="O5180" s="2" t="str">
        <f t="shared" ca="1" si="322"/>
        <v>X</v>
      </c>
    </row>
    <row r="5181" spans="1:15" x14ac:dyDescent="0.25">
      <c r="A5181" t="s">
        <v>5184</v>
      </c>
      <c r="B5181" s="2" t="str">
        <f t="shared" si="321"/>
        <v>(MT)</v>
      </c>
      <c r="C5181" t="s">
        <v>7</v>
      </c>
      <c r="D5181">
        <v>178</v>
      </c>
      <c r="E5181" s="2">
        <f t="shared" ca="1" si="325"/>
        <v>116.91343218667994</v>
      </c>
      <c r="I5181" s="2">
        <f t="shared" ca="1" si="326"/>
        <v>10324.01733206318</v>
      </c>
      <c r="O5181" s="2">
        <f t="shared" ca="1" si="322"/>
        <v>10.32401733206318</v>
      </c>
    </row>
    <row r="5182" spans="1:15" x14ac:dyDescent="0.25">
      <c r="A5182" t="s">
        <v>5185</v>
      </c>
      <c r="B5182" s="2" t="str">
        <f t="shared" si="321"/>
        <v>(MT)</v>
      </c>
      <c r="C5182" t="s">
        <v>7</v>
      </c>
      <c r="D5182">
        <v>1536</v>
      </c>
      <c r="E5182" s="2">
        <f t="shared" ca="1" si="325"/>
        <v>1008.870965386182</v>
      </c>
      <c r="I5182" s="2">
        <f t="shared" ca="1" si="326"/>
        <v>89088.149562073275</v>
      </c>
      <c r="O5182" s="2">
        <f t="shared" ca="1" si="322"/>
        <v>89.088149562073269</v>
      </c>
    </row>
    <row r="5183" spans="1:15" x14ac:dyDescent="0.25">
      <c r="A5183" t="s">
        <v>5186</v>
      </c>
      <c r="B5183" s="2" t="str">
        <f t="shared" si="321"/>
        <v>(MT)</v>
      </c>
      <c r="C5183" t="s">
        <v>7</v>
      </c>
      <c r="D5183">
        <v>342</v>
      </c>
      <c r="E5183" s="2">
        <f t="shared" ca="1" si="325"/>
        <v>224.63142588676709</v>
      </c>
      <c r="I5183" s="2">
        <f t="shared" ca="1" si="326"/>
        <v>19836.033300930379</v>
      </c>
      <c r="O5183" s="2">
        <f t="shared" ca="1" si="322"/>
        <v>19.836033300930378</v>
      </c>
    </row>
    <row r="5184" spans="1:15" x14ac:dyDescent="0.25">
      <c r="A5184" t="s">
        <v>5187</v>
      </c>
      <c r="B5184" s="2" t="str">
        <f t="shared" si="321"/>
        <v>(MT)</v>
      </c>
      <c r="C5184" t="s">
        <v>7</v>
      </c>
      <c r="D5184" t="s">
        <v>41</v>
      </c>
      <c r="E5184" s="2" t="str">
        <f t="shared" ca="1" si="325"/>
        <v>X</v>
      </c>
      <c r="I5184" s="2" t="str">
        <f t="shared" ca="1" si="326"/>
        <v>X</v>
      </c>
      <c r="O5184" s="2" t="str">
        <f t="shared" ca="1" si="322"/>
        <v>X</v>
      </c>
    </row>
    <row r="5185" spans="1:15" x14ac:dyDescent="0.25">
      <c r="A5185" t="s">
        <v>5188</v>
      </c>
      <c r="B5185" s="2" t="str">
        <f t="shared" si="321"/>
        <v>(MT)</v>
      </c>
      <c r="C5185" t="s">
        <v>7</v>
      </c>
      <c r="D5185">
        <v>278943</v>
      </c>
      <c r="E5185" s="2">
        <f t="shared" ca="1" si="325"/>
        <v>183214.51412611833</v>
      </c>
      <c r="I5185" s="2">
        <f t="shared" ca="1" si="326"/>
        <v>16178721.160998311</v>
      </c>
      <c r="O5185" s="2">
        <f t="shared" ca="1" si="322"/>
        <v>16178.721160998311</v>
      </c>
    </row>
    <row r="5186" spans="1:15" x14ac:dyDescent="0.25">
      <c r="A5186" t="s">
        <v>5189</v>
      </c>
      <c r="B5186" s="2" t="str">
        <f t="shared" si="321"/>
        <v>(MT)</v>
      </c>
      <c r="C5186" t="s">
        <v>7</v>
      </c>
      <c r="D5186">
        <v>239</v>
      </c>
      <c r="E5186" s="2">
        <f t="shared" ca="1" si="325"/>
        <v>156.97927130683431</v>
      </c>
      <c r="I5186" s="2">
        <f t="shared" ca="1" si="326"/>
        <v>13862.023271702808</v>
      </c>
      <c r="O5186" s="2">
        <f t="shared" ca="1" si="322"/>
        <v>13.862023271702808</v>
      </c>
    </row>
    <row r="5187" spans="1:15" x14ac:dyDescent="0.25">
      <c r="A5187" t="s">
        <v>5190</v>
      </c>
      <c r="B5187" s="2" t="str">
        <f t="shared" si="321"/>
        <v>(MT)</v>
      </c>
      <c r="C5187" t="s">
        <v>7</v>
      </c>
      <c r="D5187">
        <v>6</v>
      </c>
      <c r="E5187" s="2">
        <f t="shared" ca="1" si="325"/>
        <v>3.9409022085397734</v>
      </c>
      <c r="I5187" s="2">
        <f t="shared" ca="1" si="326"/>
        <v>348.00058422684873</v>
      </c>
      <c r="O5187" s="2">
        <f t="shared" ca="1" si="322"/>
        <v>0.34800058422684871</v>
      </c>
    </row>
    <row r="5188" spans="1:15" x14ac:dyDescent="0.25">
      <c r="A5188" t="s">
        <v>5191</v>
      </c>
      <c r="B5188" s="2" t="str">
        <f t="shared" si="321"/>
        <v>(MT)</v>
      </c>
      <c r="C5188" t="s">
        <v>7</v>
      </c>
      <c r="D5188">
        <v>117</v>
      </c>
      <c r="E5188" s="2">
        <f t="shared" ca="1" si="325"/>
        <v>76.847593066525576</v>
      </c>
      <c r="I5188" s="2">
        <f t="shared" ca="1" si="326"/>
        <v>6786.0113924235502</v>
      </c>
      <c r="O5188" s="2">
        <f t="shared" ca="1" si="322"/>
        <v>6.7860113924235499</v>
      </c>
    </row>
    <row r="5189" spans="1:15" x14ac:dyDescent="0.25">
      <c r="A5189" t="s">
        <v>5192</v>
      </c>
      <c r="B5189" s="2" t="str">
        <f t="shared" si="321"/>
        <v>(MT)</v>
      </c>
      <c r="C5189" t="s">
        <v>7</v>
      </c>
      <c r="D5189">
        <v>209</v>
      </c>
      <c r="E5189" s="2">
        <f t="shared" ca="1" si="325"/>
        <v>137.27476026413544</v>
      </c>
      <c r="I5189" s="2">
        <f t="shared" ca="1" si="326"/>
        <v>12122.020350568564</v>
      </c>
      <c r="O5189" s="2">
        <f t="shared" ca="1" si="322"/>
        <v>12.122020350568564</v>
      </c>
    </row>
    <row r="5190" spans="1:15" x14ac:dyDescent="0.25">
      <c r="A5190" t="s">
        <v>5193</v>
      </c>
      <c r="B5190" s="2" t="str">
        <f t="shared" si="321"/>
        <v>(MT)</v>
      </c>
      <c r="C5190" t="s">
        <v>7</v>
      </c>
      <c r="D5190">
        <v>340</v>
      </c>
      <c r="E5190" s="2">
        <f t="shared" ca="1" si="325"/>
        <v>223.31779181725383</v>
      </c>
      <c r="I5190" s="2">
        <f t="shared" ca="1" si="326"/>
        <v>19720.033106188097</v>
      </c>
      <c r="O5190" s="2">
        <f t="shared" ca="1" si="322"/>
        <v>19.720033106188097</v>
      </c>
    </row>
    <row r="5191" spans="1:15" x14ac:dyDescent="0.25">
      <c r="A5191" t="s">
        <v>5194</v>
      </c>
      <c r="B5191" s="2" t="str">
        <f t="shared" si="321"/>
        <v>(MT)</v>
      </c>
      <c r="C5191" t="s">
        <v>7</v>
      </c>
      <c r="D5191" t="s">
        <v>41</v>
      </c>
      <c r="E5191" s="2" t="str">
        <f t="shared" ca="1" si="325"/>
        <v>X</v>
      </c>
      <c r="I5191" s="2" t="str">
        <f t="shared" ca="1" si="326"/>
        <v>X</v>
      </c>
      <c r="O5191" s="2" t="str">
        <f t="shared" ca="1" si="322"/>
        <v>X</v>
      </c>
    </row>
    <row r="5192" spans="1:15" x14ac:dyDescent="0.25">
      <c r="A5192" t="s">
        <v>5195</v>
      </c>
      <c r="B5192" s="2" t="str">
        <f t="shared" ref="B5192:B5255" si="327">RIGHT(A5192,4)</f>
        <v>(MT)</v>
      </c>
      <c r="C5192" t="s">
        <v>7</v>
      </c>
      <c r="D5192">
        <v>340</v>
      </c>
      <c r="E5192" s="2">
        <f t="shared" ca="1" si="325"/>
        <v>223.31779181725383</v>
      </c>
      <c r="I5192" s="2">
        <f t="shared" ca="1" si="326"/>
        <v>19720.033106188097</v>
      </c>
      <c r="O5192" s="2">
        <f t="shared" ref="O5192:O5255" ca="1" si="328">IFERROR(I5192/1000,"X")</f>
        <v>19.720033106188097</v>
      </c>
    </row>
    <row r="5193" spans="1:15" x14ac:dyDescent="0.25">
      <c r="A5193" t="s">
        <v>5196</v>
      </c>
      <c r="B5193" s="2" t="str">
        <f t="shared" si="327"/>
        <v>(MT)</v>
      </c>
      <c r="C5193" t="s">
        <v>7</v>
      </c>
      <c r="D5193">
        <v>195</v>
      </c>
      <c r="E5193" s="2">
        <f t="shared" ca="1" si="325"/>
        <v>128.07932177754265</v>
      </c>
      <c r="I5193" s="2">
        <f t="shared" ca="1" si="326"/>
        <v>11310.018987372585</v>
      </c>
      <c r="O5193" s="2">
        <f t="shared" ca="1" si="328"/>
        <v>11.310018987372585</v>
      </c>
    </row>
    <row r="5194" spans="1:15" x14ac:dyDescent="0.25">
      <c r="A5194" t="s">
        <v>5197</v>
      </c>
      <c r="B5194" s="2" t="str">
        <f t="shared" si="327"/>
        <v>(MT)</v>
      </c>
      <c r="C5194" t="s">
        <v>7</v>
      </c>
      <c r="D5194">
        <v>35</v>
      </c>
      <c r="E5194" s="2">
        <f t="shared" ca="1" si="325"/>
        <v>22.988596216482012</v>
      </c>
      <c r="I5194" s="2">
        <f t="shared" ca="1" si="326"/>
        <v>2030.003407989951</v>
      </c>
      <c r="O5194" s="2">
        <f t="shared" ca="1" si="328"/>
        <v>2.0300034079899509</v>
      </c>
    </row>
    <row r="5195" spans="1:15" x14ac:dyDescent="0.25">
      <c r="A5195" t="s">
        <v>5198</v>
      </c>
      <c r="B5195" s="2" t="str">
        <f t="shared" si="327"/>
        <v>(MT)</v>
      </c>
      <c r="C5195" t="s">
        <v>7</v>
      </c>
      <c r="D5195" t="s">
        <v>41</v>
      </c>
      <c r="E5195" s="2" t="str">
        <f t="shared" ca="1" si="325"/>
        <v>X</v>
      </c>
      <c r="I5195" s="2" t="str">
        <f t="shared" ca="1" si="326"/>
        <v>X</v>
      </c>
      <c r="O5195" s="2" t="str">
        <f t="shared" ca="1" si="328"/>
        <v>X</v>
      </c>
    </row>
    <row r="5196" spans="1:15" x14ac:dyDescent="0.25">
      <c r="A5196" t="s">
        <v>5199</v>
      </c>
      <c r="B5196" s="2" t="str">
        <f t="shared" si="327"/>
        <v>(MT)</v>
      </c>
      <c r="C5196" t="s">
        <v>7</v>
      </c>
      <c r="D5196" t="s">
        <v>41</v>
      </c>
      <c r="E5196" s="2" t="str">
        <f t="shared" ca="1" si="325"/>
        <v>X</v>
      </c>
      <c r="I5196" s="2" t="str">
        <f t="shared" ca="1" si="326"/>
        <v>X</v>
      </c>
      <c r="O5196" s="2" t="str">
        <f t="shared" ca="1" si="328"/>
        <v>X</v>
      </c>
    </row>
    <row r="5197" spans="1:15" x14ac:dyDescent="0.25">
      <c r="A5197" t="s">
        <v>5200</v>
      </c>
      <c r="B5197" s="2" t="str">
        <f t="shared" si="327"/>
        <v>(MT)</v>
      </c>
      <c r="C5197" t="s">
        <v>7</v>
      </c>
      <c r="D5197">
        <v>19</v>
      </c>
      <c r="E5197" s="2">
        <f t="shared" ca="1" si="325"/>
        <v>12.47952366037595</v>
      </c>
      <c r="I5197" s="2">
        <f t="shared" ca="1" si="326"/>
        <v>1102.0018500516878</v>
      </c>
      <c r="O5197" s="2">
        <f t="shared" ca="1" si="328"/>
        <v>1.1020018500516877</v>
      </c>
    </row>
    <row r="5198" spans="1:15" x14ac:dyDescent="0.25">
      <c r="A5198" t="s">
        <v>5201</v>
      </c>
      <c r="B5198" s="2" t="str">
        <f t="shared" si="327"/>
        <v>(MT)</v>
      </c>
      <c r="C5198" t="s">
        <v>7</v>
      </c>
      <c r="D5198">
        <v>41262</v>
      </c>
      <c r="E5198" s="2">
        <f t="shared" ca="1" si="325"/>
        <v>27101.584488128021</v>
      </c>
      <c r="I5198" s="2">
        <f t="shared" ca="1" si="326"/>
        <v>2393200.0177280386</v>
      </c>
      <c r="O5198" s="2">
        <f t="shared" ca="1" si="328"/>
        <v>2393.2000177280388</v>
      </c>
    </row>
    <row r="5199" spans="1:15" x14ac:dyDescent="0.25">
      <c r="A5199" t="s">
        <v>5202</v>
      </c>
      <c r="B5199" s="2" t="str">
        <f t="shared" si="327"/>
        <v>(MT)</v>
      </c>
      <c r="C5199" t="s">
        <v>7</v>
      </c>
      <c r="D5199">
        <v>3145</v>
      </c>
      <c r="E5199" s="2">
        <f t="shared" ca="1" si="325"/>
        <v>2065.6895743095979</v>
      </c>
      <c r="I5199" s="2">
        <f t="shared" ca="1" si="326"/>
        <v>182410.30623223988</v>
      </c>
      <c r="O5199" s="2">
        <f t="shared" ca="1" si="328"/>
        <v>182.41030623223989</v>
      </c>
    </row>
    <row r="5200" spans="1:15" x14ac:dyDescent="0.25">
      <c r="A5200" t="s">
        <v>5203</v>
      </c>
      <c r="B5200" s="2" t="str">
        <f t="shared" si="327"/>
        <v>(MT)</v>
      </c>
      <c r="C5200" t="s">
        <v>7</v>
      </c>
      <c r="D5200">
        <v>131</v>
      </c>
      <c r="E5200" s="2">
        <f t="shared" ca="1" si="325"/>
        <v>86.043031553118382</v>
      </c>
      <c r="I5200" s="2">
        <f t="shared" ca="1" si="326"/>
        <v>7598.0127556195312</v>
      </c>
      <c r="O5200" s="2">
        <f t="shared" ca="1" si="328"/>
        <v>7.5980127556195312</v>
      </c>
    </row>
    <row r="5201" spans="1:15" x14ac:dyDescent="0.25">
      <c r="A5201" t="s">
        <v>5204</v>
      </c>
      <c r="B5201" s="2" t="str">
        <f t="shared" si="327"/>
        <v>(MT)</v>
      </c>
      <c r="C5201" t="s">
        <v>7</v>
      </c>
      <c r="D5201">
        <v>14</v>
      </c>
      <c r="E5201" s="2">
        <f t="shared" ca="1" si="325"/>
        <v>9.1954384865928045</v>
      </c>
      <c r="I5201" s="2">
        <f t="shared" ca="1" si="326"/>
        <v>812.00136319598039</v>
      </c>
      <c r="O5201" s="2">
        <f t="shared" ca="1" si="328"/>
        <v>0.81200136319598037</v>
      </c>
    </row>
    <row r="5202" spans="1:15" x14ac:dyDescent="0.25">
      <c r="A5202" t="s">
        <v>5205</v>
      </c>
      <c r="B5202" s="2" t="str">
        <f t="shared" si="327"/>
        <v>(MT)</v>
      </c>
      <c r="C5202" t="s">
        <v>7</v>
      </c>
      <c r="D5202">
        <v>448</v>
      </c>
      <c r="E5202" s="2">
        <f t="shared" ca="1" si="325"/>
        <v>294.25403157096974</v>
      </c>
      <c r="I5202" s="2">
        <f t="shared" ca="1" si="326"/>
        <v>25984.043622271372</v>
      </c>
      <c r="O5202" s="2">
        <f t="shared" ca="1" si="328"/>
        <v>25.984043622271372</v>
      </c>
    </row>
    <row r="5203" spans="1:15" x14ac:dyDescent="0.25">
      <c r="A5203" t="s">
        <v>5206</v>
      </c>
      <c r="B5203" s="2" t="str">
        <f t="shared" si="327"/>
        <v>(MT)</v>
      </c>
      <c r="C5203" t="s">
        <v>7</v>
      </c>
      <c r="D5203">
        <v>2008</v>
      </c>
      <c r="E5203" s="2">
        <f t="shared" ca="1" si="325"/>
        <v>1318.8886057913107</v>
      </c>
      <c r="I5203" s="2">
        <f t="shared" ca="1" si="326"/>
        <v>116464.19552125204</v>
      </c>
      <c r="O5203" s="2">
        <f t="shared" ca="1" si="328"/>
        <v>116.46419552125204</v>
      </c>
    </row>
    <row r="5204" spans="1:15" x14ac:dyDescent="0.25">
      <c r="A5204" t="s">
        <v>5207</v>
      </c>
      <c r="B5204" s="2" t="str">
        <f t="shared" si="327"/>
        <v>(MT)</v>
      </c>
      <c r="C5204" t="s">
        <v>7</v>
      </c>
      <c r="D5204">
        <v>1167</v>
      </c>
      <c r="E5204" s="2">
        <f t="shared" ca="1" si="325"/>
        <v>766.50547956098592</v>
      </c>
      <c r="I5204" s="2">
        <f t="shared" ca="1" si="326"/>
        <v>67686.113632122084</v>
      </c>
      <c r="O5204" s="2">
        <f t="shared" ca="1" si="328"/>
        <v>67.686113632122087</v>
      </c>
    </row>
    <row r="5205" spans="1:15" x14ac:dyDescent="0.25">
      <c r="A5205" t="s">
        <v>5208</v>
      </c>
      <c r="B5205" s="2" t="str">
        <f t="shared" si="327"/>
        <v>(MT)</v>
      </c>
      <c r="C5205" t="s">
        <v>7</v>
      </c>
      <c r="D5205">
        <v>225</v>
      </c>
      <c r="E5205" s="2">
        <f t="shared" ca="1" si="325"/>
        <v>147.78383282024151</v>
      </c>
      <c r="I5205" s="2">
        <f t="shared" ca="1" si="326"/>
        <v>13050.021908506829</v>
      </c>
      <c r="O5205" s="2">
        <f t="shared" ca="1" si="328"/>
        <v>13.05002190850683</v>
      </c>
    </row>
    <row r="5206" spans="1:15" x14ac:dyDescent="0.25">
      <c r="A5206" t="s">
        <v>5209</v>
      </c>
      <c r="B5206" s="2" t="str">
        <f t="shared" si="327"/>
        <v>(MT)</v>
      </c>
      <c r="C5206" t="s">
        <v>7</v>
      </c>
      <c r="D5206">
        <v>315</v>
      </c>
      <c r="E5206" s="2">
        <f t="shared" ca="1" si="325"/>
        <v>206.89736594833809</v>
      </c>
      <c r="I5206" s="2">
        <f t="shared" ca="1" si="326"/>
        <v>18270.030671909557</v>
      </c>
      <c r="O5206" s="2">
        <f t="shared" ca="1" si="328"/>
        <v>18.270030671909556</v>
      </c>
    </row>
    <row r="5207" spans="1:15" x14ac:dyDescent="0.25">
      <c r="A5207" t="s">
        <v>5210</v>
      </c>
      <c r="B5207" s="2" t="str">
        <f t="shared" si="327"/>
        <v>(MT)</v>
      </c>
      <c r="C5207" t="s">
        <v>7</v>
      </c>
      <c r="D5207">
        <v>370371</v>
      </c>
      <c r="E5207" s="2">
        <f t="shared" ca="1" si="325"/>
        <v>243265.98197984739</v>
      </c>
      <c r="I5207" s="2">
        <f t="shared" ca="1" si="326"/>
        <v>21481554.063447032</v>
      </c>
      <c r="O5207" s="2">
        <f t="shared" ca="1" si="328"/>
        <v>21481.554063447031</v>
      </c>
    </row>
    <row r="5208" spans="1:15" x14ac:dyDescent="0.25">
      <c r="A5208" t="s">
        <v>5211</v>
      </c>
      <c r="B5208" s="2" t="str">
        <f t="shared" si="327"/>
        <v>(MT)</v>
      </c>
      <c r="C5208" t="s">
        <v>7</v>
      </c>
      <c r="D5208">
        <v>598</v>
      </c>
      <c r="E5208" s="2">
        <f t="shared" ca="1" si="325"/>
        <v>392.77658678446409</v>
      </c>
      <c r="I5208" s="2">
        <f t="shared" ca="1" si="326"/>
        <v>34684.058227942594</v>
      </c>
      <c r="O5208" s="2">
        <f t="shared" ca="1" si="328"/>
        <v>34.684058227942593</v>
      </c>
    </row>
    <row r="5209" spans="1:15" x14ac:dyDescent="0.25">
      <c r="A5209" t="s">
        <v>5212</v>
      </c>
      <c r="B5209" s="2" t="str">
        <f t="shared" si="327"/>
        <v>(MT)</v>
      </c>
      <c r="C5209" t="s">
        <v>7</v>
      </c>
      <c r="D5209">
        <v>254</v>
      </c>
      <c r="E5209" s="2">
        <f t="shared" ca="1" si="325"/>
        <v>166.83152682818374</v>
      </c>
      <c r="I5209" s="2">
        <f t="shared" ca="1" si="326"/>
        <v>14732.024732269931</v>
      </c>
      <c r="O5209" s="2">
        <f t="shared" ca="1" si="328"/>
        <v>14.732024732269931</v>
      </c>
    </row>
    <row r="5210" spans="1:15" x14ac:dyDescent="0.25">
      <c r="A5210" t="s">
        <v>5213</v>
      </c>
      <c r="B5210" s="2" t="str">
        <f t="shared" si="327"/>
        <v>(MT)</v>
      </c>
      <c r="C5210" t="s">
        <v>7</v>
      </c>
      <c r="D5210">
        <v>295</v>
      </c>
      <c r="E5210" s="2">
        <f t="shared" ref="E5210:E5273" ca="1" si="329">IFERROR(D5210*$H$5145,"X")</f>
        <v>193.76102525320553</v>
      </c>
      <c r="I5210" s="2">
        <f t="shared" ref="I5210:I5273" ca="1" si="330">IFERROR(E5210*$L$5145,"X")</f>
        <v>17110.028724486732</v>
      </c>
      <c r="O5210" s="2">
        <f t="shared" ca="1" si="328"/>
        <v>17.110028724486732</v>
      </c>
    </row>
    <row r="5211" spans="1:15" x14ac:dyDescent="0.25">
      <c r="A5211" t="s">
        <v>5214</v>
      </c>
      <c r="B5211" s="2" t="str">
        <f t="shared" si="327"/>
        <v>(MT)</v>
      </c>
      <c r="C5211" t="s">
        <v>7</v>
      </c>
      <c r="D5211">
        <v>69</v>
      </c>
      <c r="E5211" s="2">
        <f t="shared" ca="1" si="329"/>
        <v>45.320375398207396</v>
      </c>
      <c r="I5211" s="2">
        <f t="shared" ca="1" si="330"/>
        <v>4002.0067186087608</v>
      </c>
      <c r="O5211" s="2">
        <f t="shared" ca="1" si="328"/>
        <v>4.0020067186087607</v>
      </c>
    </row>
    <row r="5212" spans="1:15" x14ac:dyDescent="0.25">
      <c r="A5212" t="s">
        <v>5215</v>
      </c>
      <c r="B5212" s="2" t="str">
        <f t="shared" si="327"/>
        <v>(MT)</v>
      </c>
      <c r="C5212" t="s">
        <v>7</v>
      </c>
      <c r="D5212">
        <v>272</v>
      </c>
      <c r="E5212" s="2">
        <f t="shared" ca="1" si="329"/>
        <v>178.65423345380304</v>
      </c>
      <c r="I5212" s="2">
        <f t="shared" ca="1" si="330"/>
        <v>15776.026484950475</v>
      </c>
      <c r="O5212" s="2">
        <f t="shared" ca="1" si="328"/>
        <v>15.776026484950474</v>
      </c>
    </row>
    <row r="5213" spans="1:15" x14ac:dyDescent="0.25">
      <c r="A5213" t="s">
        <v>5216</v>
      </c>
      <c r="B5213" s="2" t="str">
        <f t="shared" si="327"/>
        <v>(MT)</v>
      </c>
      <c r="C5213" t="s">
        <v>7</v>
      </c>
      <c r="D5213">
        <v>264</v>
      </c>
      <c r="E5213" s="2">
        <f t="shared" ca="1" si="329"/>
        <v>173.39969717575002</v>
      </c>
      <c r="I5213" s="2">
        <f t="shared" ca="1" si="330"/>
        <v>15312.025705981345</v>
      </c>
      <c r="O5213" s="2">
        <f t="shared" ca="1" si="328"/>
        <v>15.312025705981345</v>
      </c>
    </row>
    <row r="5214" spans="1:15" x14ac:dyDescent="0.25">
      <c r="A5214" t="s">
        <v>5217</v>
      </c>
      <c r="B5214" s="2" t="str">
        <f t="shared" si="327"/>
        <v>(MT)</v>
      </c>
      <c r="C5214" t="s">
        <v>7</v>
      </c>
      <c r="D5214">
        <v>257</v>
      </c>
      <c r="E5214" s="2">
        <f t="shared" ca="1" si="329"/>
        <v>168.80197793245364</v>
      </c>
      <c r="I5214" s="2">
        <f t="shared" ca="1" si="330"/>
        <v>14906.025024383356</v>
      </c>
      <c r="O5214" s="2">
        <f t="shared" ca="1" si="328"/>
        <v>14.906025024383355</v>
      </c>
    </row>
    <row r="5215" spans="1:15" x14ac:dyDescent="0.25">
      <c r="A5215" t="s">
        <v>5218</v>
      </c>
      <c r="B5215" s="2" t="str">
        <f t="shared" si="327"/>
        <v>(MT)</v>
      </c>
      <c r="C5215" t="s">
        <v>7</v>
      </c>
      <c r="D5215">
        <v>635</v>
      </c>
      <c r="E5215" s="2">
        <f t="shared" ca="1" si="329"/>
        <v>417.07881707045937</v>
      </c>
      <c r="I5215" s="2">
        <f t="shared" ca="1" si="330"/>
        <v>36830.061830674829</v>
      </c>
      <c r="O5215" s="2">
        <f t="shared" ca="1" si="328"/>
        <v>36.830061830674829</v>
      </c>
    </row>
    <row r="5216" spans="1:15" x14ac:dyDescent="0.25">
      <c r="A5216" t="s">
        <v>5219</v>
      </c>
      <c r="B5216" s="2" t="str">
        <f t="shared" si="327"/>
        <v>(MT)</v>
      </c>
      <c r="C5216" t="s">
        <v>7</v>
      </c>
      <c r="D5216">
        <v>410</v>
      </c>
      <c r="E5216" s="2">
        <f t="shared" ca="1" si="329"/>
        <v>269.29498425021785</v>
      </c>
      <c r="I5216" s="2">
        <f t="shared" ca="1" si="330"/>
        <v>23780.039922167998</v>
      </c>
      <c r="O5216" s="2">
        <f t="shared" ca="1" si="328"/>
        <v>23.780039922167997</v>
      </c>
    </row>
    <row r="5217" spans="1:15" x14ac:dyDescent="0.25">
      <c r="A5217" t="s">
        <v>5220</v>
      </c>
      <c r="B5217" s="2" t="str">
        <f t="shared" si="327"/>
        <v>(MT)</v>
      </c>
      <c r="C5217" t="s">
        <v>7</v>
      </c>
      <c r="D5217">
        <v>211</v>
      </c>
      <c r="E5217" s="2">
        <f t="shared" ca="1" si="329"/>
        <v>138.58839433364869</v>
      </c>
      <c r="I5217" s="2">
        <f t="shared" ca="1" si="330"/>
        <v>12238.020545310848</v>
      </c>
      <c r="O5217" s="2">
        <f t="shared" ca="1" si="328"/>
        <v>12.238020545310848</v>
      </c>
    </row>
    <row r="5218" spans="1:15" x14ac:dyDescent="0.25">
      <c r="A5218" t="s">
        <v>5221</v>
      </c>
      <c r="B5218" s="2" t="str">
        <f t="shared" si="327"/>
        <v>(MT)</v>
      </c>
      <c r="C5218" t="s">
        <v>7</v>
      </c>
      <c r="D5218">
        <v>77</v>
      </c>
      <c r="E5218" s="2">
        <f t="shared" ca="1" si="329"/>
        <v>50.574911676260427</v>
      </c>
      <c r="I5218" s="2">
        <f t="shared" ca="1" si="330"/>
        <v>4466.0074975778925</v>
      </c>
      <c r="O5218" s="2">
        <f t="shared" ca="1" si="328"/>
        <v>4.4660074975778929</v>
      </c>
    </row>
    <row r="5219" spans="1:15" x14ac:dyDescent="0.25">
      <c r="A5219" t="s">
        <v>5222</v>
      </c>
      <c r="B5219" s="2" t="str">
        <f t="shared" si="327"/>
        <v>(MT)</v>
      </c>
      <c r="C5219" t="s">
        <v>7</v>
      </c>
      <c r="D5219">
        <v>3</v>
      </c>
      <c r="E5219" s="2">
        <f t="shared" ca="1" si="329"/>
        <v>1.9704511042698867</v>
      </c>
      <c r="I5219" s="2">
        <f t="shared" ca="1" si="330"/>
        <v>174.00029211342436</v>
      </c>
      <c r="O5219" s="2">
        <f t="shared" ca="1" si="328"/>
        <v>0.17400029211342435</v>
      </c>
    </row>
    <row r="5220" spans="1:15" x14ac:dyDescent="0.25">
      <c r="A5220" t="s">
        <v>5223</v>
      </c>
      <c r="B5220" s="2" t="str">
        <f t="shared" si="327"/>
        <v>(MT)</v>
      </c>
      <c r="C5220" t="s">
        <v>7</v>
      </c>
      <c r="D5220">
        <v>145</v>
      </c>
      <c r="E5220" s="2">
        <f t="shared" ca="1" si="329"/>
        <v>95.238470039711189</v>
      </c>
      <c r="I5220" s="2">
        <f t="shared" ca="1" si="330"/>
        <v>8410.0141188155121</v>
      </c>
      <c r="O5220" s="2">
        <f t="shared" ca="1" si="328"/>
        <v>8.4100141188155124</v>
      </c>
    </row>
    <row r="5221" spans="1:15" x14ac:dyDescent="0.25">
      <c r="A5221" t="s">
        <v>5224</v>
      </c>
      <c r="B5221" s="2" t="str">
        <f t="shared" si="327"/>
        <v>(MT)</v>
      </c>
      <c r="C5221" t="s">
        <v>7</v>
      </c>
      <c r="D5221">
        <v>129</v>
      </c>
      <c r="E5221" s="2">
        <f t="shared" ca="1" si="329"/>
        <v>84.729397483605126</v>
      </c>
      <c r="I5221" s="2">
        <f t="shared" ca="1" si="330"/>
        <v>7482.0125608772478</v>
      </c>
      <c r="O5221" s="2">
        <f t="shared" ca="1" si="328"/>
        <v>7.4820125608772479</v>
      </c>
    </row>
    <row r="5222" spans="1:15" x14ac:dyDescent="0.25">
      <c r="A5222" t="s">
        <v>5225</v>
      </c>
      <c r="B5222" s="2" t="str">
        <f t="shared" si="327"/>
        <v>(MT)</v>
      </c>
      <c r="C5222" t="s">
        <v>7</v>
      </c>
      <c r="D5222">
        <v>512374</v>
      </c>
      <c r="E5222" s="2">
        <f t="shared" ca="1" si="329"/>
        <v>336535.97136639297</v>
      </c>
      <c r="I5222" s="2">
        <f t="shared" ca="1" si="330"/>
        <v>29717741.890441235</v>
      </c>
      <c r="O5222" s="2">
        <f t="shared" ca="1" si="328"/>
        <v>29717.741890441233</v>
      </c>
    </row>
    <row r="5223" spans="1:15" x14ac:dyDescent="0.25">
      <c r="A5223" t="s">
        <v>5226</v>
      </c>
      <c r="B5223" s="2" t="str">
        <f t="shared" si="327"/>
        <v>(MT)</v>
      </c>
      <c r="C5223" t="s">
        <v>7</v>
      </c>
      <c r="D5223">
        <v>367</v>
      </c>
      <c r="E5223" s="2">
        <f t="shared" ca="1" si="329"/>
        <v>241.0518517556828</v>
      </c>
      <c r="I5223" s="2">
        <f t="shared" ca="1" si="330"/>
        <v>21286.035735208916</v>
      </c>
      <c r="O5223" s="2">
        <f t="shared" ca="1" si="328"/>
        <v>21.286035735208916</v>
      </c>
    </row>
    <row r="5224" spans="1:15" x14ac:dyDescent="0.25">
      <c r="A5224" t="s">
        <v>5227</v>
      </c>
      <c r="B5224" s="2" t="str">
        <f t="shared" si="327"/>
        <v>(MT)</v>
      </c>
      <c r="C5224" t="s">
        <v>7</v>
      </c>
      <c r="D5224">
        <v>62491</v>
      </c>
      <c r="E5224" s="2">
        <f t="shared" ca="1" si="329"/>
        <v>41045.153318976496</v>
      </c>
      <c r="I5224" s="2">
        <f t="shared" ca="1" si="330"/>
        <v>3624484.0848200009</v>
      </c>
      <c r="O5224" s="2">
        <f t="shared" ca="1" si="328"/>
        <v>3624.484084820001</v>
      </c>
    </row>
    <row r="5225" spans="1:15" x14ac:dyDescent="0.25">
      <c r="A5225" t="s">
        <v>5228</v>
      </c>
      <c r="B5225" s="2" t="str">
        <f t="shared" si="327"/>
        <v>(MT)</v>
      </c>
      <c r="C5225" t="s">
        <v>7</v>
      </c>
      <c r="D5225">
        <v>757</v>
      </c>
      <c r="E5225" s="2">
        <f t="shared" ca="1" si="329"/>
        <v>497.21049531076807</v>
      </c>
      <c r="I5225" s="2">
        <f t="shared" ca="1" si="330"/>
        <v>43906.073709954086</v>
      </c>
      <c r="O5225" s="2">
        <f t="shared" ca="1" si="328"/>
        <v>43.906073709954086</v>
      </c>
    </row>
    <row r="5226" spans="1:15" x14ac:dyDescent="0.25">
      <c r="A5226" t="s">
        <v>5229</v>
      </c>
      <c r="B5226" s="2" t="str">
        <f t="shared" si="327"/>
        <v>(MT)</v>
      </c>
      <c r="C5226" t="s">
        <v>7</v>
      </c>
      <c r="D5226">
        <v>240</v>
      </c>
      <c r="E5226" s="2">
        <f t="shared" ca="1" si="329"/>
        <v>157.63608834159095</v>
      </c>
      <c r="I5226" s="2">
        <f t="shared" ca="1" si="330"/>
        <v>13920.023369073951</v>
      </c>
      <c r="O5226" s="2">
        <f t="shared" ca="1" si="328"/>
        <v>13.920023369073952</v>
      </c>
    </row>
    <row r="5227" spans="1:15" x14ac:dyDescent="0.25">
      <c r="A5227" t="s">
        <v>5230</v>
      </c>
      <c r="B5227" s="2" t="str">
        <f t="shared" si="327"/>
        <v>(MT)</v>
      </c>
      <c r="C5227" t="s">
        <v>7</v>
      </c>
      <c r="D5227">
        <v>3204</v>
      </c>
      <c r="E5227" s="2">
        <f t="shared" ca="1" si="329"/>
        <v>2104.4417793602388</v>
      </c>
      <c r="I5227" s="2">
        <f t="shared" ca="1" si="330"/>
        <v>185832.31197713723</v>
      </c>
      <c r="O5227" s="2">
        <f t="shared" ca="1" si="328"/>
        <v>185.83231197713724</v>
      </c>
    </row>
    <row r="5228" spans="1:15" x14ac:dyDescent="0.25">
      <c r="A5228" t="s">
        <v>5231</v>
      </c>
      <c r="B5228" s="2" t="str">
        <f t="shared" si="327"/>
        <v>(MT)</v>
      </c>
      <c r="C5228" t="s">
        <v>7</v>
      </c>
      <c r="D5228">
        <v>1921</v>
      </c>
      <c r="E5228" s="2">
        <f t="shared" ca="1" si="329"/>
        <v>1261.7455237674842</v>
      </c>
      <c r="I5228" s="2">
        <f t="shared" ca="1" si="330"/>
        <v>111418.18704996275</v>
      </c>
      <c r="O5228" s="2">
        <f t="shared" ca="1" si="328"/>
        <v>111.41818704996275</v>
      </c>
    </row>
    <row r="5229" spans="1:15" x14ac:dyDescent="0.25">
      <c r="A5229" t="s">
        <v>5232</v>
      </c>
      <c r="B5229" s="2" t="str">
        <f t="shared" si="327"/>
        <v>(MT)</v>
      </c>
      <c r="C5229" t="s">
        <v>7</v>
      </c>
      <c r="D5229">
        <v>237</v>
      </c>
      <c r="E5229" s="2">
        <f t="shared" ca="1" si="329"/>
        <v>155.66563723732105</v>
      </c>
      <c r="I5229" s="2">
        <f t="shared" ca="1" si="330"/>
        <v>13746.023076960526</v>
      </c>
      <c r="O5229" s="2">
        <f t="shared" ca="1" si="328"/>
        <v>13.746023076960526</v>
      </c>
    </row>
    <row r="5230" spans="1:15" x14ac:dyDescent="0.25">
      <c r="A5230" t="s">
        <v>5233</v>
      </c>
      <c r="B5230" s="2" t="str">
        <f t="shared" si="327"/>
        <v>(MT)</v>
      </c>
      <c r="C5230" t="s">
        <v>7</v>
      </c>
      <c r="D5230">
        <v>315</v>
      </c>
      <c r="E5230" s="2">
        <f t="shared" ca="1" si="329"/>
        <v>206.89736594833809</v>
      </c>
      <c r="I5230" s="2">
        <f t="shared" ca="1" si="330"/>
        <v>18270.030671909557</v>
      </c>
      <c r="O5230" s="2">
        <f t="shared" ca="1" si="328"/>
        <v>18.270030671909556</v>
      </c>
    </row>
    <row r="5231" spans="1:15" x14ac:dyDescent="0.25">
      <c r="A5231" t="s">
        <v>5234</v>
      </c>
      <c r="B5231" s="2" t="str">
        <f t="shared" si="327"/>
        <v>(MT)</v>
      </c>
      <c r="C5231" t="s">
        <v>7</v>
      </c>
      <c r="D5231">
        <v>114</v>
      </c>
      <c r="E5231" s="2">
        <f t="shared" ca="1" si="329"/>
        <v>74.877141962255692</v>
      </c>
      <c r="I5231" s="2">
        <f t="shared" ca="1" si="330"/>
        <v>6612.0111003101265</v>
      </c>
      <c r="O5231" s="2">
        <f t="shared" ca="1" si="328"/>
        <v>6.6120111003101263</v>
      </c>
    </row>
    <row r="5232" spans="1:15" x14ac:dyDescent="0.25">
      <c r="A5232" t="s">
        <v>5235</v>
      </c>
      <c r="B5232" s="2" t="str">
        <f t="shared" si="327"/>
        <v>(MT)</v>
      </c>
      <c r="C5232" t="s">
        <v>7</v>
      </c>
      <c r="D5232">
        <v>34170</v>
      </c>
      <c r="E5232" s="2">
        <f t="shared" ca="1" si="329"/>
        <v>22443.438077634008</v>
      </c>
      <c r="I5232" s="2">
        <f t="shared" ca="1" si="330"/>
        <v>1981863.3271719036</v>
      </c>
      <c r="O5232" s="2">
        <f t="shared" ca="1" si="328"/>
        <v>1981.8633271719036</v>
      </c>
    </row>
    <row r="5233" spans="1:15" x14ac:dyDescent="0.25">
      <c r="A5233" t="s">
        <v>5236</v>
      </c>
      <c r="B5233" s="2" t="str">
        <f t="shared" si="327"/>
        <v>(MT)</v>
      </c>
      <c r="C5233" t="s">
        <v>7</v>
      </c>
      <c r="D5233">
        <v>50</v>
      </c>
      <c r="E5233" s="2">
        <f t="shared" ca="1" si="329"/>
        <v>32.840851737831443</v>
      </c>
      <c r="I5233" s="2">
        <f t="shared" ca="1" si="330"/>
        <v>2900.0048685570728</v>
      </c>
      <c r="O5233" s="2">
        <f t="shared" ca="1" si="328"/>
        <v>2.900004868557073</v>
      </c>
    </row>
    <row r="5234" spans="1:15" x14ac:dyDescent="0.25">
      <c r="A5234" t="s">
        <v>5237</v>
      </c>
      <c r="B5234" s="2" t="str">
        <f t="shared" si="327"/>
        <v>(MT)</v>
      </c>
      <c r="C5234" t="s">
        <v>7</v>
      </c>
      <c r="D5234" t="s">
        <v>41</v>
      </c>
      <c r="E5234" s="2" t="str">
        <f t="shared" ca="1" si="329"/>
        <v>X</v>
      </c>
      <c r="I5234" s="2" t="str">
        <f t="shared" ca="1" si="330"/>
        <v>X</v>
      </c>
      <c r="O5234" s="2" t="str">
        <f t="shared" ca="1" si="328"/>
        <v>X</v>
      </c>
    </row>
    <row r="5235" spans="1:15" x14ac:dyDescent="0.25">
      <c r="A5235" t="s">
        <v>5238</v>
      </c>
      <c r="B5235" s="2" t="str">
        <f t="shared" si="327"/>
        <v>(MT)</v>
      </c>
      <c r="C5235" t="s">
        <v>7</v>
      </c>
      <c r="D5235">
        <v>606</v>
      </c>
      <c r="E5235" s="2">
        <f t="shared" ca="1" si="329"/>
        <v>398.03112306251711</v>
      </c>
      <c r="I5235" s="2">
        <f t="shared" ca="1" si="330"/>
        <v>35148.059006911724</v>
      </c>
      <c r="O5235" s="2">
        <f t="shared" ca="1" si="328"/>
        <v>35.148059006911723</v>
      </c>
    </row>
    <row r="5236" spans="1:15" x14ac:dyDescent="0.25">
      <c r="A5236" t="s">
        <v>5239</v>
      </c>
      <c r="B5236" s="2" t="str">
        <f t="shared" si="327"/>
        <v>(MT)</v>
      </c>
      <c r="C5236" t="s">
        <v>7</v>
      </c>
      <c r="D5236">
        <v>110</v>
      </c>
      <c r="E5236" s="2">
        <f t="shared" ca="1" si="329"/>
        <v>72.24987382322918</v>
      </c>
      <c r="I5236" s="2">
        <f t="shared" ca="1" si="330"/>
        <v>6380.0107108255606</v>
      </c>
      <c r="O5236" s="2">
        <f t="shared" ca="1" si="328"/>
        <v>6.3800107108255606</v>
      </c>
    </row>
    <row r="5237" spans="1:15" x14ac:dyDescent="0.25">
      <c r="A5237" t="s">
        <v>5240</v>
      </c>
      <c r="B5237" s="2" t="str">
        <f t="shared" si="327"/>
        <v>(MT)</v>
      </c>
      <c r="C5237" t="s">
        <v>7</v>
      </c>
      <c r="D5237">
        <v>74</v>
      </c>
      <c r="E5237" s="2">
        <f t="shared" ca="1" si="329"/>
        <v>48.604460571990536</v>
      </c>
      <c r="I5237" s="2">
        <f t="shared" ca="1" si="330"/>
        <v>4292.0072054644679</v>
      </c>
      <c r="O5237" s="2">
        <f t="shared" ca="1" si="328"/>
        <v>4.2920072054644676</v>
      </c>
    </row>
    <row r="5238" spans="1:15" x14ac:dyDescent="0.25">
      <c r="A5238" t="s">
        <v>5241</v>
      </c>
      <c r="B5238" s="2" t="str">
        <f t="shared" si="327"/>
        <v>(MT)</v>
      </c>
      <c r="C5238" t="s">
        <v>7</v>
      </c>
      <c r="D5238">
        <v>399</v>
      </c>
      <c r="E5238" s="2">
        <f t="shared" ca="1" si="329"/>
        <v>262.06999686789493</v>
      </c>
      <c r="I5238" s="2">
        <f t="shared" ca="1" si="330"/>
        <v>23142.038851085443</v>
      </c>
      <c r="O5238" s="2">
        <f t="shared" ca="1" si="328"/>
        <v>23.142038851085442</v>
      </c>
    </row>
    <row r="5239" spans="1:15" x14ac:dyDescent="0.25">
      <c r="A5239" t="s">
        <v>5242</v>
      </c>
      <c r="B5239" s="2" t="str">
        <f t="shared" si="327"/>
        <v>(MT)</v>
      </c>
      <c r="C5239" t="s">
        <v>7</v>
      </c>
      <c r="D5239">
        <v>267</v>
      </c>
      <c r="E5239" s="2">
        <f t="shared" ca="1" si="329"/>
        <v>175.37014828001992</v>
      </c>
      <c r="I5239" s="2">
        <f t="shared" ca="1" si="330"/>
        <v>15486.02599809477</v>
      </c>
      <c r="O5239" s="2">
        <f t="shared" ca="1" si="328"/>
        <v>15.486025998094771</v>
      </c>
    </row>
    <row r="5240" spans="1:15" x14ac:dyDescent="0.25">
      <c r="A5240" t="s">
        <v>5243</v>
      </c>
      <c r="B5240" s="2" t="str">
        <f t="shared" si="327"/>
        <v>(MT)</v>
      </c>
      <c r="C5240" t="s">
        <v>7</v>
      </c>
      <c r="D5240">
        <v>76</v>
      </c>
      <c r="E5240" s="2">
        <f t="shared" ca="1" si="329"/>
        <v>49.918094641503799</v>
      </c>
      <c r="I5240" s="2">
        <f t="shared" ca="1" si="330"/>
        <v>4408.0074002067513</v>
      </c>
      <c r="O5240" s="2">
        <f t="shared" ca="1" si="328"/>
        <v>4.4080074002067509</v>
      </c>
    </row>
    <row r="5241" spans="1:15" x14ac:dyDescent="0.25">
      <c r="A5241" t="s">
        <v>5244</v>
      </c>
      <c r="B5241" s="2" t="str">
        <f t="shared" si="327"/>
        <v>(MT)</v>
      </c>
      <c r="C5241" t="s">
        <v>7</v>
      </c>
      <c r="D5241">
        <v>265</v>
      </c>
      <c r="E5241" s="2">
        <f t="shared" ca="1" si="329"/>
        <v>174.05651421050666</v>
      </c>
      <c r="I5241" s="2">
        <f t="shared" ca="1" si="330"/>
        <v>15370.025803352488</v>
      </c>
      <c r="O5241" s="2">
        <f t="shared" ca="1" si="328"/>
        <v>15.370025803352489</v>
      </c>
    </row>
    <row r="5242" spans="1:15" x14ac:dyDescent="0.25">
      <c r="A5242" t="s">
        <v>5245</v>
      </c>
      <c r="B5242" s="2" t="str">
        <f t="shared" si="327"/>
        <v>(MT)</v>
      </c>
      <c r="C5242" t="s">
        <v>7</v>
      </c>
      <c r="D5242">
        <v>39</v>
      </c>
      <c r="E5242" s="2">
        <f t="shared" ca="1" si="329"/>
        <v>25.615864355508528</v>
      </c>
      <c r="I5242" s="2">
        <f t="shared" ca="1" si="330"/>
        <v>2262.0037974745169</v>
      </c>
      <c r="O5242" s="2">
        <f t="shared" ca="1" si="328"/>
        <v>2.2620037974745171</v>
      </c>
    </row>
    <row r="5243" spans="1:15" x14ac:dyDescent="0.25">
      <c r="A5243" t="s">
        <v>5246</v>
      </c>
      <c r="B5243" s="2" t="str">
        <f t="shared" si="327"/>
        <v>(MT)</v>
      </c>
      <c r="C5243" t="s">
        <v>7</v>
      </c>
      <c r="D5243">
        <v>21156</v>
      </c>
      <c r="E5243" s="2">
        <f t="shared" ca="1" si="329"/>
        <v>13895.621187311241</v>
      </c>
      <c r="I5243" s="2">
        <f t="shared" ca="1" si="330"/>
        <v>1227050.0599838686</v>
      </c>
      <c r="O5243" s="2">
        <f t="shared" ca="1" si="328"/>
        <v>1227.0500599838686</v>
      </c>
    </row>
    <row r="5244" spans="1:15" x14ac:dyDescent="0.25">
      <c r="A5244" t="s">
        <v>5247</v>
      </c>
      <c r="B5244" s="2" t="str">
        <f t="shared" si="327"/>
        <v>(MT)</v>
      </c>
      <c r="C5244" t="s">
        <v>7</v>
      </c>
      <c r="D5244">
        <v>15214</v>
      </c>
      <c r="E5244" s="2">
        <f t="shared" ca="1" si="329"/>
        <v>9992.8143667873519</v>
      </c>
      <c r="I5244" s="2">
        <f t="shared" ca="1" si="330"/>
        <v>882413.48140454618</v>
      </c>
      <c r="O5244" s="2">
        <f t="shared" ca="1" si="328"/>
        <v>882.41348140454613</v>
      </c>
    </row>
    <row r="5245" spans="1:15" x14ac:dyDescent="0.25">
      <c r="A5245" t="s">
        <v>5248</v>
      </c>
      <c r="B5245" s="2" t="str">
        <f t="shared" si="327"/>
        <v>(MT)</v>
      </c>
      <c r="C5245" t="s">
        <v>7</v>
      </c>
      <c r="D5245">
        <v>353</v>
      </c>
      <c r="E5245" s="2">
        <f t="shared" ca="1" si="329"/>
        <v>231.85641326909001</v>
      </c>
      <c r="I5245" s="2">
        <f t="shared" ca="1" si="330"/>
        <v>20474.034372012935</v>
      </c>
      <c r="O5245" s="2">
        <f t="shared" ca="1" si="328"/>
        <v>20.474034372012934</v>
      </c>
    </row>
    <row r="5246" spans="1:15" x14ac:dyDescent="0.25">
      <c r="A5246" t="s">
        <v>5249</v>
      </c>
      <c r="B5246" s="2" t="str">
        <f t="shared" si="327"/>
        <v>(MT)</v>
      </c>
      <c r="C5246" t="s">
        <v>7</v>
      </c>
      <c r="D5246">
        <v>168</v>
      </c>
      <c r="E5246" s="2">
        <f t="shared" ca="1" si="329"/>
        <v>110.34526183911365</v>
      </c>
      <c r="I5246" s="2">
        <f t="shared" ca="1" si="330"/>
        <v>9744.0163583517642</v>
      </c>
      <c r="O5246" s="2">
        <f t="shared" ca="1" si="328"/>
        <v>9.7440163583517645</v>
      </c>
    </row>
    <row r="5247" spans="1:15" x14ac:dyDescent="0.25">
      <c r="A5247" t="s">
        <v>5250</v>
      </c>
      <c r="B5247" s="2" t="str">
        <f t="shared" si="327"/>
        <v>(MT)</v>
      </c>
      <c r="C5247" t="s">
        <v>7</v>
      </c>
      <c r="D5247">
        <v>50</v>
      </c>
      <c r="E5247" s="2">
        <f t="shared" ca="1" si="329"/>
        <v>32.840851737831443</v>
      </c>
      <c r="I5247" s="2">
        <f t="shared" ca="1" si="330"/>
        <v>2900.0048685570728</v>
      </c>
      <c r="O5247" s="2">
        <f t="shared" ca="1" si="328"/>
        <v>2.900004868557073</v>
      </c>
    </row>
    <row r="5248" spans="1:15" x14ac:dyDescent="0.25">
      <c r="A5248" t="s">
        <v>5251</v>
      </c>
      <c r="B5248" s="2" t="str">
        <f t="shared" si="327"/>
        <v>(MT)</v>
      </c>
      <c r="C5248" t="s">
        <v>7</v>
      </c>
      <c r="D5248">
        <v>459</v>
      </c>
      <c r="E5248" s="2">
        <f t="shared" ca="1" si="329"/>
        <v>301.47901895329267</v>
      </c>
      <c r="I5248" s="2">
        <f t="shared" ca="1" si="330"/>
        <v>26622.044693353932</v>
      </c>
      <c r="O5248" s="2">
        <f t="shared" ca="1" si="328"/>
        <v>26.622044693353931</v>
      </c>
    </row>
    <row r="5249" spans="1:15" x14ac:dyDescent="0.25">
      <c r="A5249" t="s">
        <v>5252</v>
      </c>
      <c r="B5249" s="2" t="str">
        <f t="shared" si="327"/>
        <v>(MT)</v>
      </c>
      <c r="C5249" t="s">
        <v>7</v>
      </c>
      <c r="D5249">
        <v>372</v>
      </c>
      <c r="E5249" s="2">
        <f t="shared" ca="1" si="329"/>
        <v>244.33593692946596</v>
      </c>
      <c r="I5249" s="2">
        <f t="shared" ca="1" si="330"/>
        <v>21576.036222064624</v>
      </c>
      <c r="O5249" s="2">
        <f t="shared" ca="1" si="328"/>
        <v>21.576036222064623</v>
      </c>
    </row>
    <row r="5250" spans="1:15" x14ac:dyDescent="0.25">
      <c r="A5250" t="s">
        <v>5253</v>
      </c>
      <c r="B5250" s="2" t="str">
        <f t="shared" si="327"/>
        <v>(MT)</v>
      </c>
      <c r="C5250" t="s">
        <v>7</v>
      </c>
      <c r="D5250">
        <v>67</v>
      </c>
      <c r="E5250" s="2">
        <f t="shared" ca="1" si="329"/>
        <v>44.006741328694133</v>
      </c>
      <c r="I5250" s="2">
        <f t="shared" ca="1" si="330"/>
        <v>3886.0065238664774</v>
      </c>
      <c r="O5250" s="2">
        <f t="shared" ca="1" si="328"/>
        <v>3.8860065238664774</v>
      </c>
    </row>
    <row r="5251" spans="1:15" x14ac:dyDescent="0.25">
      <c r="A5251" t="s">
        <v>5254</v>
      </c>
      <c r="B5251" s="2" t="str">
        <f t="shared" si="327"/>
        <v>(MT)</v>
      </c>
      <c r="C5251" t="s">
        <v>7</v>
      </c>
      <c r="D5251" t="s">
        <v>41</v>
      </c>
      <c r="E5251" s="2" t="str">
        <f t="shared" ca="1" si="329"/>
        <v>X</v>
      </c>
      <c r="I5251" s="2" t="str">
        <f t="shared" ca="1" si="330"/>
        <v>X</v>
      </c>
      <c r="O5251" s="2" t="str">
        <f t="shared" ca="1" si="328"/>
        <v>X</v>
      </c>
    </row>
    <row r="5252" spans="1:15" x14ac:dyDescent="0.25">
      <c r="A5252" t="s">
        <v>5255</v>
      </c>
      <c r="B5252" s="2" t="str">
        <f t="shared" si="327"/>
        <v>(MT)</v>
      </c>
      <c r="C5252" t="s">
        <v>7</v>
      </c>
      <c r="D5252">
        <v>284</v>
      </c>
      <c r="E5252" s="2">
        <f t="shared" ca="1" si="329"/>
        <v>186.53603787088261</v>
      </c>
      <c r="I5252" s="2">
        <f t="shared" ca="1" si="330"/>
        <v>16472.027653404173</v>
      </c>
      <c r="O5252" s="2">
        <f t="shared" ca="1" si="328"/>
        <v>16.472027653404172</v>
      </c>
    </row>
    <row r="5253" spans="1:15" x14ac:dyDescent="0.25">
      <c r="A5253" t="s">
        <v>5256</v>
      </c>
      <c r="B5253" s="2" t="str">
        <f t="shared" si="327"/>
        <v>(MT)</v>
      </c>
      <c r="C5253" t="s">
        <v>7</v>
      </c>
      <c r="D5253">
        <v>158</v>
      </c>
      <c r="E5253" s="2">
        <f t="shared" ca="1" si="329"/>
        <v>103.77709149154737</v>
      </c>
      <c r="I5253" s="2">
        <f t="shared" ca="1" si="330"/>
        <v>9164.01538464035</v>
      </c>
      <c r="O5253" s="2">
        <f t="shared" ca="1" si="328"/>
        <v>9.1640153846403507</v>
      </c>
    </row>
    <row r="5254" spans="1:15" x14ac:dyDescent="0.25">
      <c r="A5254" t="s">
        <v>5257</v>
      </c>
      <c r="B5254" s="2" t="str">
        <f t="shared" si="327"/>
        <v>(MT)</v>
      </c>
      <c r="C5254" t="s">
        <v>7</v>
      </c>
      <c r="D5254">
        <v>212</v>
      </c>
      <c r="E5254" s="2">
        <f t="shared" ca="1" si="329"/>
        <v>139.24521136840534</v>
      </c>
      <c r="I5254" s="2">
        <f t="shared" ca="1" si="330"/>
        <v>12296.02064268199</v>
      </c>
      <c r="O5254" s="2">
        <f t="shared" ca="1" si="328"/>
        <v>12.29602064268199</v>
      </c>
    </row>
    <row r="5255" spans="1:15" x14ac:dyDescent="0.25">
      <c r="A5255" t="s">
        <v>5258</v>
      </c>
      <c r="B5255" s="2" t="str">
        <f t="shared" si="327"/>
        <v>(MT)</v>
      </c>
      <c r="C5255" t="s">
        <v>7</v>
      </c>
      <c r="D5255">
        <v>104</v>
      </c>
      <c r="E5255" s="2">
        <f t="shared" ca="1" si="329"/>
        <v>68.308971614689398</v>
      </c>
      <c r="I5255" s="2">
        <f t="shared" ca="1" si="330"/>
        <v>6032.0101265987114</v>
      </c>
      <c r="O5255" s="2">
        <f t="shared" ca="1" si="328"/>
        <v>6.0320101265987116</v>
      </c>
    </row>
    <row r="5256" spans="1:15" x14ac:dyDescent="0.25">
      <c r="A5256" t="s">
        <v>5259</v>
      </c>
      <c r="B5256" s="2" t="str">
        <f t="shared" ref="B5256:B5319" si="331">RIGHT(A5256,4)</f>
        <v>(MT)</v>
      </c>
      <c r="C5256" t="s">
        <v>7</v>
      </c>
      <c r="D5256" t="s">
        <v>41</v>
      </c>
      <c r="E5256" s="2" t="str">
        <f t="shared" ca="1" si="329"/>
        <v>X</v>
      </c>
      <c r="I5256" s="2" t="str">
        <f t="shared" ca="1" si="330"/>
        <v>X</v>
      </c>
      <c r="O5256" s="2" t="str">
        <f t="shared" ref="O5256:O5319" ca="1" si="332">IFERROR(I5256/1000,"X")</f>
        <v>X</v>
      </c>
    </row>
    <row r="5257" spans="1:15" x14ac:dyDescent="0.25">
      <c r="A5257" t="s">
        <v>5260</v>
      </c>
      <c r="B5257" s="2" t="str">
        <f t="shared" si="331"/>
        <v>(MT)</v>
      </c>
      <c r="C5257" t="s">
        <v>7</v>
      </c>
      <c r="D5257">
        <v>112</v>
      </c>
      <c r="E5257" s="2">
        <f t="shared" ca="1" si="329"/>
        <v>73.563507892742436</v>
      </c>
      <c r="I5257" s="2">
        <f t="shared" ca="1" si="330"/>
        <v>6496.0109055678431</v>
      </c>
      <c r="O5257" s="2">
        <f t="shared" ca="1" si="332"/>
        <v>6.496010905567843</v>
      </c>
    </row>
    <row r="5258" spans="1:15" x14ac:dyDescent="0.25">
      <c r="A5258" t="s">
        <v>5261</v>
      </c>
      <c r="B5258" s="2" t="str">
        <f t="shared" si="331"/>
        <v>(MT)</v>
      </c>
      <c r="C5258" t="s">
        <v>7</v>
      </c>
      <c r="D5258">
        <v>43605</v>
      </c>
      <c r="E5258" s="2">
        <f t="shared" ca="1" si="329"/>
        <v>28640.506800562802</v>
      </c>
      <c r="I5258" s="2">
        <f t="shared" ca="1" si="330"/>
        <v>2529094.2458686233</v>
      </c>
      <c r="O5258" s="2">
        <f t="shared" ca="1" si="332"/>
        <v>2529.0942458686231</v>
      </c>
    </row>
    <row r="5259" spans="1:15" x14ac:dyDescent="0.25">
      <c r="A5259" t="s">
        <v>5262</v>
      </c>
      <c r="B5259" s="2" t="str">
        <f t="shared" si="331"/>
        <v>(MT)</v>
      </c>
      <c r="C5259" t="s">
        <v>7</v>
      </c>
      <c r="D5259">
        <v>764</v>
      </c>
      <c r="E5259" s="2">
        <f t="shared" ca="1" si="329"/>
        <v>501.80821455406448</v>
      </c>
      <c r="I5259" s="2">
        <f t="shared" ca="1" si="330"/>
        <v>44312.074391552072</v>
      </c>
      <c r="O5259" s="2">
        <f t="shared" ca="1" si="332"/>
        <v>44.312074391552073</v>
      </c>
    </row>
    <row r="5260" spans="1:15" x14ac:dyDescent="0.25">
      <c r="A5260" t="s">
        <v>5263</v>
      </c>
      <c r="B5260" s="2" t="str">
        <f t="shared" si="331"/>
        <v>(MT)</v>
      </c>
      <c r="C5260" t="s">
        <v>7</v>
      </c>
      <c r="D5260" t="s">
        <v>41</v>
      </c>
      <c r="E5260" s="2" t="str">
        <f t="shared" ca="1" si="329"/>
        <v>X</v>
      </c>
      <c r="I5260" s="2" t="str">
        <f t="shared" ca="1" si="330"/>
        <v>X</v>
      </c>
      <c r="O5260" s="2" t="str">
        <f t="shared" ca="1" si="332"/>
        <v>X</v>
      </c>
    </row>
    <row r="5261" spans="1:15" x14ac:dyDescent="0.25">
      <c r="A5261" t="s">
        <v>5264</v>
      </c>
      <c r="B5261" s="2" t="str">
        <f t="shared" si="331"/>
        <v>(MT)</v>
      </c>
      <c r="C5261" t="s">
        <v>7</v>
      </c>
      <c r="D5261">
        <v>54</v>
      </c>
      <c r="E5261" s="2">
        <f t="shared" ca="1" si="329"/>
        <v>35.468119876857962</v>
      </c>
      <c r="I5261" s="2">
        <f t="shared" ca="1" si="330"/>
        <v>3132.0052580416391</v>
      </c>
      <c r="O5261" s="2">
        <f t="shared" ca="1" si="332"/>
        <v>3.1320052580416391</v>
      </c>
    </row>
    <row r="5262" spans="1:15" x14ac:dyDescent="0.25">
      <c r="A5262" t="s">
        <v>5265</v>
      </c>
      <c r="B5262" s="2" t="str">
        <f t="shared" si="331"/>
        <v>(MT)</v>
      </c>
      <c r="C5262" t="s">
        <v>7</v>
      </c>
      <c r="D5262">
        <v>65057</v>
      </c>
      <c r="E5262" s="2">
        <f t="shared" ca="1" si="329"/>
        <v>42730.545830162009</v>
      </c>
      <c r="I5262" s="2">
        <f t="shared" ca="1" si="330"/>
        <v>3773312.33467435</v>
      </c>
      <c r="O5262" s="2">
        <f t="shared" ca="1" si="332"/>
        <v>3773.31233467435</v>
      </c>
    </row>
    <row r="5263" spans="1:15" x14ac:dyDescent="0.25">
      <c r="A5263" t="s">
        <v>5266</v>
      </c>
      <c r="B5263" s="2" t="str">
        <f t="shared" si="331"/>
        <v>(MT)</v>
      </c>
      <c r="C5263" t="s">
        <v>7</v>
      </c>
      <c r="D5263">
        <v>30</v>
      </c>
      <c r="E5263" s="2">
        <f t="shared" ca="1" si="329"/>
        <v>19.704511042698869</v>
      </c>
      <c r="I5263" s="2">
        <f t="shared" ca="1" si="330"/>
        <v>1740.0029211342439</v>
      </c>
      <c r="O5263" s="2">
        <f t="shared" ca="1" si="332"/>
        <v>1.740002921134244</v>
      </c>
    </row>
    <row r="5264" spans="1:15" x14ac:dyDescent="0.25">
      <c r="A5264" t="s">
        <v>5267</v>
      </c>
      <c r="B5264" s="2" t="str">
        <f t="shared" si="331"/>
        <v>(MT)</v>
      </c>
      <c r="C5264" t="s">
        <v>7</v>
      </c>
      <c r="D5264" t="s">
        <v>41</v>
      </c>
      <c r="E5264" s="2" t="str">
        <f t="shared" ca="1" si="329"/>
        <v>X</v>
      </c>
      <c r="I5264" s="2" t="str">
        <f t="shared" ca="1" si="330"/>
        <v>X</v>
      </c>
      <c r="O5264" s="2" t="str">
        <f t="shared" ca="1" si="332"/>
        <v>X</v>
      </c>
    </row>
    <row r="5265" spans="1:15" x14ac:dyDescent="0.25">
      <c r="A5265" t="s">
        <v>5268</v>
      </c>
      <c r="B5265" s="2" t="str">
        <f t="shared" si="331"/>
        <v>(MT)</v>
      </c>
      <c r="C5265" t="s">
        <v>7</v>
      </c>
      <c r="D5265">
        <v>11874</v>
      </c>
      <c r="E5265" s="2">
        <f t="shared" ca="1" si="329"/>
        <v>7799.0454707002118</v>
      </c>
      <c r="I5265" s="2">
        <f t="shared" ca="1" si="330"/>
        <v>688693.15618493373</v>
      </c>
      <c r="O5265" s="2">
        <f t="shared" ca="1" si="332"/>
        <v>688.69315618493374</v>
      </c>
    </row>
    <row r="5266" spans="1:15" x14ac:dyDescent="0.25">
      <c r="A5266" t="s">
        <v>5269</v>
      </c>
      <c r="B5266" s="2" t="str">
        <f t="shared" si="331"/>
        <v>(MT)</v>
      </c>
      <c r="C5266" t="s">
        <v>7</v>
      </c>
      <c r="D5266">
        <v>321</v>
      </c>
      <c r="E5266" s="2">
        <f t="shared" ca="1" si="329"/>
        <v>210.83826815687789</v>
      </c>
      <c r="I5266" s="2">
        <f t="shared" ca="1" si="330"/>
        <v>18618.031256136408</v>
      </c>
      <c r="O5266" s="2">
        <f t="shared" ca="1" si="332"/>
        <v>18.618031256136408</v>
      </c>
    </row>
    <row r="5267" spans="1:15" x14ac:dyDescent="0.25">
      <c r="A5267" t="s">
        <v>5270</v>
      </c>
      <c r="B5267" s="2" t="str">
        <f t="shared" si="331"/>
        <v>(MT)</v>
      </c>
      <c r="C5267" t="s">
        <v>7</v>
      </c>
      <c r="D5267">
        <v>28</v>
      </c>
      <c r="E5267" s="2">
        <f t="shared" ca="1" si="329"/>
        <v>18.390876973185609</v>
      </c>
      <c r="I5267" s="2">
        <f t="shared" ca="1" si="330"/>
        <v>1624.0027263919608</v>
      </c>
      <c r="O5267" s="2">
        <f t="shared" ca="1" si="332"/>
        <v>1.6240027263919607</v>
      </c>
    </row>
    <row r="5268" spans="1:15" x14ac:dyDescent="0.25">
      <c r="A5268" t="s">
        <v>5271</v>
      </c>
      <c r="B5268" s="2" t="str">
        <f t="shared" si="331"/>
        <v>(MT)</v>
      </c>
      <c r="C5268" t="s">
        <v>7</v>
      </c>
      <c r="D5268">
        <v>272</v>
      </c>
      <c r="E5268" s="2">
        <f t="shared" ca="1" si="329"/>
        <v>178.65423345380304</v>
      </c>
      <c r="I5268" s="2">
        <f t="shared" ca="1" si="330"/>
        <v>15776.026484950475</v>
      </c>
      <c r="O5268" s="2">
        <f t="shared" ca="1" si="332"/>
        <v>15.776026484950474</v>
      </c>
    </row>
    <row r="5269" spans="1:15" x14ac:dyDescent="0.25">
      <c r="A5269" t="s">
        <v>5272</v>
      </c>
      <c r="B5269" s="2" t="str">
        <f t="shared" si="331"/>
        <v>(MT)</v>
      </c>
      <c r="C5269" t="s">
        <v>7</v>
      </c>
      <c r="D5269">
        <v>24077</v>
      </c>
      <c r="E5269" s="2">
        <f t="shared" ca="1" si="329"/>
        <v>15814.183745835353</v>
      </c>
      <c r="I5269" s="2">
        <f t="shared" ca="1" si="330"/>
        <v>1396468.3444049729</v>
      </c>
      <c r="O5269" s="2">
        <f t="shared" ca="1" si="332"/>
        <v>1396.4683444049729</v>
      </c>
    </row>
    <row r="5270" spans="1:15" x14ac:dyDescent="0.25">
      <c r="A5270" t="s">
        <v>5273</v>
      </c>
      <c r="B5270" s="2" t="str">
        <f t="shared" si="331"/>
        <v>(MT)</v>
      </c>
      <c r="C5270" t="s">
        <v>7</v>
      </c>
      <c r="D5270">
        <v>751539</v>
      </c>
      <c r="E5270" s="2">
        <f t="shared" ca="1" si="329"/>
        <v>493623.61748396209</v>
      </c>
      <c r="I5270" s="2">
        <f t="shared" ca="1" si="330"/>
        <v>43589335.178210281</v>
      </c>
      <c r="O5270" s="2">
        <f t="shared" ca="1" si="332"/>
        <v>43589.335178210284</v>
      </c>
    </row>
    <row r="5271" spans="1:15" x14ac:dyDescent="0.25">
      <c r="A5271" t="s">
        <v>5274</v>
      </c>
      <c r="B5271" s="2" t="str">
        <f t="shared" si="331"/>
        <v>(MT)</v>
      </c>
      <c r="C5271" t="s">
        <v>7</v>
      </c>
      <c r="D5271">
        <v>11</v>
      </c>
      <c r="E5271" s="2">
        <f t="shared" ca="1" si="329"/>
        <v>7.2249873823229178</v>
      </c>
      <c r="I5271" s="2">
        <f t="shared" ca="1" si="330"/>
        <v>638.001071082556</v>
      </c>
      <c r="O5271" s="2">
        <f t="shared" ca="1" si="332"/>
        <v>0.63800107108255599</v>
      </c>
    </row>
    <row r="5272" spans="1:15" x14ac:dyDescent="0.25">
      <c r="A5272" t="s">
        <v>5275</v>
      </c>
      <c r="B5272" s="2" t="str">
        <f t="shared" si="331"/>
        <v>(MT)</v>
      </c>
      <c r="C5272" t="s">
        <v>7</v>
      </c>
      <c r="D5272">
        <v>247</v>
      </c>
      <c r="E5272" s="2">
        <f t="shared" ca="1" si="329"/>
        <v>162.23380758488733</v>
      </c>
      <c r="I5272" s="2">
        <f t="shared" ca="1" si="330"/>
        <v>14326.02405067194</v>
      </c>
      <c r="O5272" s="2">
        <f t="shared" ca="1" si="332"/>
        <v>14.32602405067194</v>
      </c>
    </row>
    <row r="5273" spans="1:15" x14ac:dyDescent="0.25">
      <c r="A5273" t="s">
        <v>5276</v>
      </c>
      <c r="B5273" s="2" t="str">
        <f t="shared" si="331"/>
        <v>(MT)</v>
      </c>
      <c r="C5273" t="s">
        <v>7</v>
      </c>
      <c r="D5273">
        <v>1069701</v>
      </c>
      <c r="E5273" s="2">
        <f t="shared" ca="1" si="329"/>
        <v>702597.83889620064</v>
      </c>
      <c r="I5273" s="2">
        <f t="shared" ca="1" si="330"/>
        <v>62042762.158007383</v>
      </c>
      <c r="O5273" s="2">
        <f t="shared" ca="1" si="332"/>
        <v>62042.762158007383</v>
      </c>
    </row>
    <row r="5274" spans="1:15" x14ac:dyDescent="0.25">
      <c r="A5274" t="s">
        <v>5277</v>
      </c>
      <c r="B5274" s="2" t="str">
        <f t="shared" si="331"/>
        <v>(MT)</v>
      </c>
      <c r="C5274" t="s">
        <v>7</v>
      </c>
      <c r="D5274">
        <v>213</v>
      </c>
      <c r="E5274" s="2">
        <f t="shared" ref="E5274:E5285" ca="1" si="333">IFERROR(D5274*$H$5145,"X")</f>
        <v>139.90202840316195</v>
      </c>
      <c r="I5274" s="2">
        <f t="shared" ref="I5274:I5285" ca="1" si="334">IFERROR(E5274*$L$5145,"X")</f>
        <v>12354.020740053131</v>
      </c>
      <c r="O5274" s="2">
        <f t="shared" ca="1" si="332"/>
        <v>12.35402074005313</v>
      </c>
    </row>
    <row r="5275" spans="1:15" x14ac:dyDescent="0.25">
      <c r="A5275" t="s">
        <v>5278</v>
      </c>
      <c r="B5275" s="2" t="str">
        <f t="shared" si="331"/>
        <v>(MT)</v>
      </c>
      <c r="C5275" t="s">
        <v>7</v>
      </c>
      <c r="D5275">
        <v>289</v>
      </c>
      <c r="E5275" s="2">
        <f t="shared" ca="1" si="333"/>
        <v>189.82012304466576</v>
      </c>
      <c r="I5275" s="2">
        <f t="shared" ca="1" si="334"/>
        <v>16762.028140259881</v>
      </c>
      <c r="O5275" s="2">
        <f t="shared" ca="1" si="332"/>
        <v>16.762028140259883</v>
      </c>
    </row>
    <row r="5276" spans="1:15" x14ac:dyDescent="0.25">
      <c r="A5276" t="s">
        <v>5279</v>
      </c>
      <c r="B5276" s="2" t="str">
        <f t="shared" si="331"/>
        <v>(MT)</v>
      </c>
      <c r="C5276" t="s">
        <v>7</v>
      </c>
      <c r="D5276" t="s">
        <v>41</v>
      </c>
      <c r="E5276" s="2" t="str">
        <f t="shared" ca="1" si="333"/>
        <v>X</v>
      </c>
      <c r="I5276" s="2" t="str">
        <f t="shared" ca="1" si="334"/>
        <v>X</v>
      </c>
      <c r="O5276" s="2" t="str">
        <f t="shared" ca="1" si="332"/>
        <v>X</v>
      </c>
    </row>
    <row r="5277" spans="1:15" x14ac:dyDescent="0.25">
      <c r="A5277" t="s">
        <v>5280</v>
      </c>
      <c r="B5277" s="2" t="str">
        <f t="shared" si="331"/>
        <v>(MT)</v>
      </c>
      <c r="C5277" t="s">
        <v>7</v>
      </c>
      <c r="D5277">
        <v>519</v>
      </c>
      <c r="E5277" s="2">
        <f t="shared" ca="1" si="333"/>
        <v>340.8880410386904</v>
      </c>
      <c r="I5277" s="2">
        <f t="shared" ca="1" si="334"/>
        <v>30102.050535622417</v>
      </c>
      <c r="O5277" s="2">
        <f t="shared" ca="1" si="332"/>
        <v>30.102050535622418</v>
      </c>
    </row>
    <row r="5278" spans="1:15" x14ac:dyDescent="0.25">
      <c r="A5278" t="s">
        <v>5281</v>
      </c>
      <c r="B5278" s="2" t="str">
        <f t="shared" si="331"/>
        <v>(MT)</v>
      </c>
      <c r="C5278" t="s">
        <v>7</v>
      </c>
      <c r="D5278">
        <v>69</v>
      </c>
      <c r="E5278" s="2">
        <f t="shared" ca="1" si="333"/>
        <v>45.320375398207396</v>
      </c>
      <c r="I5278" s="2">
        <f t="shared" ca="1" si="334"/>
        <v>4002.0067186087608</v>
      </c>
      <c r="O5278" s="2">
        <f t="shared" ca="1" si="332"/>
        <v>4.0020067186087607</v>
      </c>
    </row>
    <row r="5279" spans="1:15" x14ac:dyDescent="0.25">
      <c r="A5279" t="s">
        <v>5282</v>
      </c>
      <c r="B5279" s="2" t="str">
        <f t="shared" si="331"/>
        <v>(MT)</v>
      </c>
      <c r="C5279" t="s">
        <v>7</v>
      </c>
      <c r="D5279">
        <v>1056</v>
      </c>
      <c r="E5279" s="2">
        <f t="shared" ca="1" si="333"/>
        <v>693.59878870300008</v>
      </c>
      <c r="I5279" s="2">
        <f t="shared" ca="1" si="334"/>
        <v>61248.102823925379</v>
      </c>
      <c r="O5279" s="2">
        <f t="shared" ca="1" si="332"/>
        <v>61.248102823925379</v>
      </c>
    </row>
    <row r="5280" spans="1:15" x14ac:dyDescent="0.25">
      <c r="A5280" t="s">
        <v>5283</v>
      </c>
      <c r="B5280" s="2" t="str">
        <f t="shared" si="331"/>
        <v>(MT)</v>
      </c>
      <c r="C5280" t="s">
        <v>7</v>
      </c>
      <c r="D5280">
        <v>300676</v>
      </c>
      <c r="E5280" s="2">
        <f t="shared" ca="1" si="333"/>
        <v>197489.11874248416</v>
      </c>
      <c r="I5280" s="2">
        <f t="shared" ca="1" si="334"/>
        <v>17439237.277165331</v>
      </c>
      <c r="O5280" s="2">
        <f t="shared" ca="1" si="332"/>
        <v>17439.237277165332</v>
      </c>
    </row>
    <row r="5281" spans="1:15" x14ac:dyDescent="0.25">
      <c r="A5281" t="s">
        <v>5284</v>
      </c>
      <c r="B5281" s="2" t="str">
        <f t="shared" si="331"/>
        <v>(MT)</v>
      </c>
      <c r="C5281" t="s">
        <v>7</v>
      </c>
      <c r="D5281">
        <v>943</v>
      </c>
      <c r="E5281" s="2">
        <f t="shared" ca="1" si="333"/>
        <v>619.37846377550102</v>
      </c>
      <c r="I5281" s="2">
        <f t="shared" ca="1" si="334"/>
        <v>54694.091820986396</v>
      </c>
      <c r="O5281" s="2">
        <f t="shared" ca="1" si="332"/>
        <v>54.694091820986394</v>
      </c>
    </row>
    <row r="5282" spans="1:15" x14ac:dyDescent="0.25">
      <c r="A5282" t="s">
        <v>5285</v>
      </c>
      <c r="B5282" s="2" t="str">
        <f t="shared" si="331"/>
        <v>(MT)</v>
      </c>
      <c r="C5282" t="s">
        <v>7</v>
      </c>
      <c r="D5282">
        <v>84</v>
      </c>
      <c r="E5282" s="2">
        <f t="shared" ca="1" si="333"/>
        <v>55.172630919556823</v>
      </c>
      <c r="I5282" s="2">
        <f t="shared" ca="1" si="334"/>
        <v>4872.0081791758821</v>
      </c>
      <c r="O5282" s="2">
        <f t="shared" ca="1" si="332"/>
        <v>4.8720081791758822</v>
      </c>
    </row>
    <row r="5283" spans="1:15" x14ac:dyDescent="0.25">
      <c r="A5283" t="s">
        <v>5286</v>
      </c>
      <c r="B5283" s="2" t="str">
        <f t="shared" si="331"/>
        <v>(MT)</v>
      </c>
      <c r="C5283" t="s">
        <v>7</v>
      </c>
      <c r="D5283">
        <v>98</v>
      </c>
      <c r="E5283" s="2">
        <f t="shared" ca="1" si="333"/>
        <v>64.36806940614963</v>
      </c>
      <c r="I5283" s="2">
        <f t="shared" ca="1" si="334"/>
        <v>5684.0095423718631</v>
      </c>
      <c r="O5283" s="2">
        <f t="shared" ca="1" si="332"/>
        <v>5.6840095423718626</v>
      </c>
    </row>
    <row r="5284" spans="1:15" x14ac:dyDescent="0.25">
      <c r="A5284" t="s">
        <v>5287</v>
      </c>
      <c r="B5284" s="2" t="str">
        <f t="shared" si="331"/>
        <v>(MT)</v>
      </c>
      <c r="C5284" t="s">
        <v>7</v>
      </c>
      <c r="D5284">
        <v>24</v>
      </c>
      <c r="E5284" s="2">
        <f t="shared" ca="1" si="333"/>
        <v>15.763608834159093</v>
      </c>
      <c r="I5284" s="2">
        <f t="shared" ca="1" si="334"/>
        <v>1392.0023369073949</v>
      </c>
      <c r="O5284" s="2">
        <f t="shared" ca="1" si="332"/>
        <v>1.3920023369073948</v>
      </c>
    </row>
    <row r="5285" spans="1:15" x14ac:dyDescent="0.25">
      <c r="A5285" t="s">
        <v>5288</v>
      </c>
      <c r="B5285" s="2" t="str">
        <f t="shared" si="331"/>
        <v>(MT)</v>
      </c>
      <c r="C5285" t="s">
        <v>7</v>
      </c>
      <c r="D5285">
        <v>143</v>
      </c>
      <c r="E5285" s="2">
        <f t="shared" ca="1" si="333"/>
        <v>93.924835970197933</v>
      </c>
      <c r="I5285" s="2">
        <f t="shared" ca="1" si="334"/>
        <v>8294.0139240732278</v>
      </c>
      <c r="O5285" s="2">
        <f t="shared" ca="1" si="332"/>
        <v>8.2940139240732282</v>
      </c>
    </row>
    <row r="5286" spans="1:15" x14ac:dyDescent="0.25">
      <c r="A5286" t="s">
        <v>5289</v>
      </c>
      <c r="B5286" s="2" t="str">
        <f t="shared" si="331"/>
        <v>(GO)</v>
      </c>
      <c r="C5286" t="s">
        <v>7</v>
      </c>
      <c r="D5286">
        <v>109</v>
      </c>
      <c r="E5286" s="2">
        <f ca="1">IFERROR(D5286*$H$5286,"X")</f>
        <v>57.432307478708815</v>
      </c>
      <c r="F5286" s="2">
        <f ca="1">SUMIF($B$7:$D$5531,$B5286,$D$7:$D$5531)</f>
        <v>3341994</v>
      </c>
      <c r="G5286" s="2">
        <v>1760903</v>
      </c>
      <c r="H5286" s="2">
        <f ca="1">G5286/F5286</f>
        <v>0.52690190347439281</v>
      </c>
      <c r="I5286" s="2">
        <f ca="1">IFERROR(E5286*$L$5286,"X")</f>
        <v>5346.5157295315303</v>
      </c>
      <c r="J5286" s="2">
        <f ca="1">SUMIF($B$7:$E$5531,$B5286,$E$7:$E$5531)</f>
        <v>1760903.0000000002</v>
      </c>
      <c r="K5286" s="2">
        <v>163926821</v>
      </c>
      <c r="L5286" s="2">
        <f ca="1">K5286/J5286</f>
        <v>93.092476416929259</v>
      </c>
      <c r="O5286" s="2">
        <f t="shared" ca="1" si="332"/>
        <v>5.3465157295315304</v>
      </c>
    </row>
    <row r="5287" spans="1:15" x14ac:dyDescent="0.25">
      <c r="A5287" t="s">
        <v>5290</v>
      </c>
      <c r="B5287" s="2" t="str">
        <f t="shared" si="331"/>
        <v>(GO)</v>
      </c>
      <c r="C5287" t="s">
        <v>7</v>
      </c>
      <c r="D5287">
        <v>3367</v>
      </c>
      <c r="E5287" s="2">
        <f t="shared" ref="E5287:E5350" ca="1" si="335">IFERROR(D5287*$H$5286,"X")</f>
        <v>1774.0787089982805</v>
      </c>
      <c r="I5287" s="2">
        <f t="shared" ref="I5287:I5350" ca="1" si="336">IFERROR(E5287*$L$5286,"X")</f>
        <v>165153.38037919873</v>
      </c>
      <c r="O5287" s="2">
        <f t="shared" ca="1" si="332"/>
        <v>165.15338037919872</v>
      </c>
    </row>
    <row r="5288" spans="1:15" x14ac:dyDescent="0.25">
      <c r="A5288" t="s">
        <v>5291</v>
      </c>
      <c r="B5288" s="2" t="str">
        <f t="shared" si="331"/>
        <v>(GO)</v>
      </c>
      <c r="C5288" t="s">
        <v>7</v>
      </c>
      <c r="D5288">
        <v>24360</v>
      </c>
      <c r="E5288" s="2">
        <f t="shared" ca="1" si="335"/>
        <v>12835.330368636209</v>
      </c>
      <c r="I5288" s="2">
        <f t="shared" ca="1" si="336"/>
        <v>1194872.6896457621</v>
      </c>
      <c r="O5288" s="2">
        <f t="shared" ca="1" si="332"/>
        <v>1194.8726896457622</v>
      </c>
    </row>
    <row r="5289" spans="1:15" x14ac:dyDescent="0.25">
      <c r="A5289" t="s">
        <v>5292</v>
      </c>
      <c r="B5289" s="2" t="str">
        <f t="shared" si="331"/>
        <v>(GO)</v>
      </c>
      <c r="C5289" t="s">
        <v>7</v>
      </c>
      <c r="D5289">
        <v>67</v>
      </c>
      <c r="E5289" s="2">
        <f t="shared" ca="1" si="335"/>
        <v>35.302427532784321</v>
      </c>
      <c r="I5289" s="2">
        <f t="shared" ca="1" si="336"/>
        <v>3286.3904025560787</v>
      </c>
      <c r="O5289" s="2">
        <f t="shared" ca="1" si="332"/>
        <v>3.2863904025560786</v>
      </c>
    </row>
    <row r="5290" spans="1:15" x14ac:dyDescent="0.25">
      <c r="A5290" t="s">
        <v>5293</v>
      </c>
      <c r="B5290" s="2" t="str">
        <f t="shared" si="331"/>
        <v>(GO)</v>
      </c>
      <c r="C5290" t="s">
        <v>7</v>
      </c>
      <c r="D5290">
        <v>220</v>
      </c>
      <c r="E5290" s="2">
        <f t="shared" ca="1" si="335"/>
        <v>115.91841876436642</v>
      </c>
      <c r="I5290" s="2">
        <f t="shared" ca="1" si="336"/>
        <v>10791.132665109511</v>
      </c>
      <c r="O5290" s="2">
        <f t="shared" ca="1" si="332"/>
        <v>10.791132665109512</v>
      </c>
    </row>
    <row r="5291" spans="1:15" x14ac:dyDescent="0.25">
      <c r="A5291" t="s">
        <v>5294</v>
      </c>
      <c r="B5291" s="2" t="str">
        <f t="shared" si="331"/>
        <v>(GO)</v>
      </c>
      <c r="C5291" t="s">
        <v>7</v>
      </c>
      <c r="D5291">
        <v>1970</v>
      </c>
      <c r="E5291" s="2">
        <f t="shared" ca="1" si="335"/>
        <v>1037.9967498445537</v>
      </c>
      <c r="I5291" s="2">
        <f t="shared" ca="1" si="336"/>
        <v>96629.687955753339</v>
      </c>
      <c r="O5291" s="2">
        <f t="shared" ca="1" si="332"/>
        <v>96.62968795575334</v>
      </c>
    </row>
    <row r="5292" spans="1:15" x14ac:dyDescent="0.25">
      <c r="A5292" t="s">
        <v>5295</v>
      </c>
      <c r="B5292" s="2" t="str">
        <f t="shared" si="331"/>
        <v>(GO)</v>
      </c>
      <c r="C5292" t="s">
        <v>7</v>
      </c>
      <c r="D5292" t="s">
        <v>41</v>
      </c>
      <c r="E5292" s="2" t="str">
        <f t="shared" ca="1" si="335"/>
        <v>X</v>
      </c>
      <c r="I5292" s="2" t="str">
        <f t="shared" ca="1" si="336"/>
        <v>X</v>
      </c>
      <c r="O5292" s="2" t="str">
        <f t="shared" ca="1" si="332"/>
        <v>X</v>
      </c>
    </row>
    <row r="5293" spans="1:15" x14ac:dyDescent="0.25">
      <c r="A5293" t="s">
        <v>5296</v>
      </c>
      <c r="B5293" s="2" t="str">
        <f t="shared" si="331"/>
        <v>(GO)</v>
      </c>
      <c r="C5293" t="s">
        <v>7</v>
      </c>
      <c r="D5293">
        <v>6551</v>
      </c>
      <c r="E5293" s="2">
        <f t="shared" ca="1" si="335"/>
        <v>3451.7343696607472</v>
      </c>
      <c r="I5293" s="2">
        <f t="shared" ca="1" si="336"/>
        <v>321330.50040514726</v>
      </c>
      <c r="O5293" s="2">
        <f t="shared" ca="1" si="332"/>
        <v>321.33050040514729</v>
      </c>
    </row>
    <row r="5294" spans="1:15" x14ac:dyDescent="0.25">
      <c r="A5294" t="s">
        <v>5297</v>
      </c>
      <c r="B5294" s="2" t="str">
        <f t="shared" si="331"/>
        <v>(GO)</v>
      </c>
      <c r="C5294" t="s">
        <v>7</v>
      </c>
      <c r="D5294">
        <v>40</v>
      </c>
      <c r="E5294" s="2">
        <f t="shared" ca="1" si="335"/>
        <v>21.076076138975711</v>
      </c>
      <c r="I5294" s="2">
        <f t="shared" ca="1" si="336"/>
        <v>1962.0241209290018</v>
      </c>
      <c r="O5294" s="2">
        <f t="shared" ca="1" si="332"/>
        <v>1.9620241209290019</v>
      </c>
    </row>
    <row r="5295" spans="1:15" x14ac:dyDescent="0.25">
      <c r="A5295" t="s">
        <v>5298</v>
      </c>
      <c r="B5295" s="2" t="str">
        <f t="shared" si="331"/>
        <v>(GO)</v>
      </c>
      <c r="C5295" t="s">
        <v>7</v>
      </c>
      <c r="D5295">
        <v>121</v>
      </c>
      <c r="E5295" s="2">
        <f t="shared" ca="1" si="335"/>
        <v>63.755130320401527</v>
      </c>
      <c r="I5295" s="2">
        <f t="shared" ca="1" si="336"/>
        <v>5935.1229658102311</v>
      </c>
      <c r="O5295" s="2">
        <f t="shared" ca="1" si="332"/>
        <v>5.9351229658102307</v>
      </c>
    </row>
    <row r="5296" spans="1:15" x14ac:dyDescent="0.25">
      <c r="A5296" t="s">
        <v>5299</v>
      </c>
      <c r="B5296" s="2" t="str">
        <f t="shared" si="331"/>
        <v>(GO)</v>
      </c>
      <c r="C5296" t="s">
        <v>7</v>
      </c>
      <c r="D5296">
        <v>149</v>
      </c>
      <c r="E5296" s="2">
        <f t="shared" ca="1" si="335"/>
        <v>78.50838361768453</v>
      </c>
      <c r="I5296" s="2">
        <f t="shared" ca="1" si="336"/>
        <v>7308.5398504605328</v>
      </c>
      <c r="O5296" s="2">
        <f t="shared" ca="1" si="332"/>
        <v>7.3085398504605328</v>
      </c>
    </row>
    <row r="5297" spans="1:15" x14ac:dyDescent="0.25">
      <c r="A5297" t="s">
        <v>5300</v>
      </c>
      <c r="B5297" s="2" t="str">
        <f t="shared" si="331"/>
        <v>(GO)</v>
      </c>
      <c r="C5297" t="s">
        <v>7</v>
      </c>
      <c r="D5297">
        <v>170</v>
      </c>
      <c r="E5297" s="2">
        <f t="shared" ca="1" si="335"/>
        <v>89.57332359064678</v>
      </c>
      <c r="I5297" s="2">
        <f t="shared" ca="1" si="336"/>
        <v>8338.602513948259</v>
      </c>
      <c r="O5297" s="2">
        <f t="shared" ca="1" si="332"/>
        <v>8.3386025139482598</v>
      </c>
    </row>
    <row r="5298" spans="1:15" x14ac:dyDescent="0.25">
      <c r="A5298" t="s">
        <v>5301</v>
      </c>
      <c r="B5298" s="2" t="str">
        <f t="shared" si="331"/>
        <v>(GO)</v>
      </c>
      <c r="C5298" t="s">
        <v>7</v>
      </c>
      <c r="D5298">
        <v>178</v>
      </c>
      <c r="E5298" s="2">
        <f t="shared" ca="1" si="335"/>
        <v>93.788538818441921</v>
      </c>
      <c r="I5298" s="2">
        <f t="shared" ca="1" si="336"/>
        <v>8731.007338134059</v>
      </c>
      <c r="O5298" s="2">
        <f t="shared" ca="1" si="332"/>
        <v>8.7310073381340594</v>
      </c>
    </row>
    <row r="5299" spans="1:15" x14ac:dyDescent="0.25">
      <c r="A5299" t="s">
        <v>5302</v>
      </c>
      <c r="B5299" s="2" t="str">
        <f t="shared" si="331"/>
        <v>(GO)</v>
      </c>
      <c r="C5299" t="s">
        <v>7</v>
      </c>
      <c r="D5299">
        <v>210</v>
      </c>
      <c r="E5299" s="2">
        <f t="shared" ca="1" si="335"/>
        <v>110.64939972962249</v>
      </c>
      <c r="I5299" s="2">
        <f t="shared" ca="1" si="336"/>
        <v>10300.626634877261</v>
      </c>
      <c r="O5299" s="2">
        <f t="shared" ca="1" si="332"/>
        <v>10.300626634877261</v>
      </c>
    </row>
    <row r="5300" spans="1:15" x14ac:dyDescent="0.25">
      <c r="A5300" t="s">
        <v>5303</v>
      </c>
      <c r="B5300" s="2" t="str">
        <f t="shared" si="331"/>
        <v>(GO)</v>
      </c>
      <c r="C5300" t="s">
        <v>7</v>
      </c>
      <c r="D5300">
        <v>981</v>
      </c>
      <c r="E5300" s="2">
        <f t="shared" ca="1" si="335"/>
        <v>516.8907673083794</v>
      </c>
      <c r="I5300" s="2">
        <f t="shared" ca="1" si="336"/>
        <v>48118.641565783779</v>
      </c>
      <c r="O5300" s="2">
        <f t="shared" ca="1" si="332"/>
        <v>48.118641565783776</v>
      </c>
    </row>
    <row r="5301" spans="1:15" x14ac:dyDescent="0.25">
      <c r="A5301" t="s">
        <v>5304</v>
      </c>
      <c r="B5301" s="2" t="str">
        <f t="shared" si="331"/>
        <v>(GO)</v>
      </c>
      <c r="C5301" t="s">
        <v>7</v>
      </c>
      <c r="D5301">
        <v>911</v>
      </c>
      <c r="E5301" s="2">
        <f t="shared" ca="1" si="335"/>
        <v>480.00763406517183</v>
      </c>
      <c r="I5301" s="2">
        <f t="shared" ca="1" si="336"/>
        <v>44685.099354158017</v>
      </c>
      <c r="O5301" s="2">
        <f t="shared" ca="1" si="332"/>
        <v>44.685099354158019</v>
      </c>
    </row>
    <row r="5302" spans="1:15" x14ac:dyDescent="0.25">
      <c r="A5302" t="s">
        <v>5305</v>
      </c>
      <c r="B5302" s="2" t="str">
        <f t="shared" si="331"/>
        <v>(GO)</v>
      </c>
      <c r="C5302" t="s">
        <v>7</v>
      </c>
      <c r="D5302">
        <v>86</v>
      </c>
      <c r="E5302" s="2">
        <f t="shared" ca="1" si="335"/>
        <v>45.313563698797779</v>
      </c>
      <c r="I5302" s="2">
        <f t="shared" ca="1" si="336"/>
        <v>4218.351859997354</v>
      </c>
      <c r="O5302" s="2">
        <f t="shared" ca="1" si="332"/>
        <v>4.2183518599973544</v>
      </c>
    </row>
    <row r="5303" spans="1:15" x14ac:dyDescent="0.25">
      <c r="A5303" t="s">
        <v>5306</v>
      </c>
      <c r="B5303" s="2" t="str">
        <f t="shared" si="331"/>
        <v>(GO)</v>
      </c>
      <c r="C5303" t="s">
        <v>7</v>
      </c>
      <c r="D5303">
        <v>744</v>
      </c>
      <c r="E5303" s="2">
        <f t="shared" ca="1" si="335"/>
        <v>392.01501618494825</v>
      </c>
      <c r="I5303" s="2">
        <f t="shared" ca="1" si="336"/>
        <v>36493.648649279436</v>
      </c>
      <c r="O5303" s="2">
        <f t="shared" ca="1" si="332"/>
        <v>36.493648649279436</v>
      </c>
    </row>
    <row r="5304" spans="1:15" x14ac:dyDescent="0.25">
      <c r="A5304" t="s">
        <v>5307</v>
      </c>
      <c r="B5304" s="2" t="str">
        <f t="shared" si="331"/>
        <v>(GO)</v>
      </c>
      <c r="C5304" t="s">
        <v>7</v>
      </c>
      <c r="D5304">
        <v>357</v>
      </c>
      <c r="E5304" s="2">
        <f t="shared" ca="1" si="335"/>
        <v>188.10397954035824</v>
      </c>
      <c r="I5304" s="2">
        <f t="shared" ca="1" si="336"/>
        <v>17511.065279291342</v>
      </c>
      <c r="O5304" s="2">
        <f t="shared" ca="1" si="332"/>
        <v>17.511065279291344</v>
      </c>
    </row>
    <row r="5305" spans="1:15" x14ac:dyDescent="0.25">
      <c r="A5305" t="s">
        <v>5308</v>
      </c>
      <c r="B5305" s="2" t="str">
        <f t="shared" si="331"/>
        <v>(GO)</v>
      </c>
      <c r="C5305" t="s">
        <v>7</v>
      </c>
      <c r="D5305">
        <v>135986</v>
      </c>
      <c r="E5305" s="2">
        <f t="shared" ca="1" si="335"/>
        <v>71651.282245868773</v>
      </c>
      <c r="I5305" s="2">
        <f t="shared" ca="1" si="336"/>
        <v>6670195.3027162813</v>
      </c>
      <c r="O5305" s="2">
        <f t="shared" ca="1" si="332"/>
        <v>6670.1953027162808</v>
      </c>
    </row>
    <row r="5306" spans="1:15" x14ac:dyDescent="0.25">
      <c r="A5306" t="s">
        <v>5309</v>
      </c>
      <c r="B5306" s="2" t="str">
        <f t="shared" si="331"/>
        <v>(GO)</v>
      </c>
      <c r="C5306" t="s">
        <v>7</v>
      </c>
      <c r="D5306">
        <v>300</v>
      </c>
      <c r="E5306" s="2">
        <f t="shared" ca="1" si="335"/>
        <v>158.07057104231785</v>
      </c>
      <c r="I5306" s="2">
        <f t="shared" ca="1" si="336"/>
        <v>14715.180906967516</v>
      </c>
      <c r="O5306" s="2">
        <f t="shared" ca="1" si="332"/>
        <v>14.715180906967516</v>
      </c>
    </row>
    <row r="5307" spans="1:15" x14ac:dyDescent="0.25">
      <c r="A5307" t="s">
        <v>5310</v>
      </c>
      <c r="B5307" s="2" t="str">
        <f t="shared" si="331"/>
        <v>(GO)</v>
      </c>
      <c r="C5307" t="s">
        <v>7</v>
      </c>
      <c r="D5307">
        <v>184</v>
      </c>
      <c r="E5307" s="2">
        <f t="shared" ca="1" si="335"/>
        <v>96.94995023928827</v>
      </c>
      <c r="I5307" s="2">
        <f t="shared" ca="1" si="336"/>
        <v>9025.310956273408</v>
      </c>
      <c r="O5307" s="2">
        <f t="shared" ca="1" si="332"/>
        <v>9.0253109562734082</v>
      </c>
    </row>
    <row r="5308" spans="1:15" x14ac:dyDescent="0.25">
      <c r="A5308" t="s">
        <v>5311</v>
      </c>
      <c r="B5308" s="2" t="str">
        <f t="shared" si="331"/>
        <v>(GO)</v>
      </c>
      <c r="C5308" t="s">
        <v>7</v>
      </c>
      <c r="D5308">
        <v>20</v>
      </c>
      <c r="E5308" s="2">
        <f t="shared" ca="1" si="335"/>
        <v>10.538038069487856</v>
      </c>
      <c r="I5308" s="2">
        <f t="shared" ca="1" si="336"/>
        <v>981.01206046450091</v>
      </c>
      <c r="O5308" s="2">
        <f t="shared" ca="1" si="332"/>
        <v>0.98101206046450096</v>
      </c>
    </row>
    <row r="5309" spans="1:15" x14ac:dyDescent="0.25">
      <c r="A5309" t="s">
        <v>5312</v>
      </c>
      <c r="B5309" s="2" t="str">
        <f t="shared" si="331"/>
        <v>(GO)</v>
      </c>
      <c r="C5309" t="s">
        <v>7</v>
      </c>
      <c r="D5309">
        <v>710</v>
      </c>
      <c r="E5309" s="2">
        <f t="shared" ca="1" si="335"/>
        <v>374.10035146681889</v>
      </c>
      <c r="I5309" s="2">
        <f t="shared" ca="1" si="336"/>
        <v>34825.928146489787</v>
      </c>
      <c r="O5309" s="2">
        <f t="shared" ca="1" si="332"/>
        <v>34.825928146489787</v>
      </c>
    </row>
    <row r="5310" spans="1:15" x14ac:dyDescent="0.25">
      <c r="A5310" t="s">
        <v>5313</v>
      </c>
      <c r="B5310" s="2" t="str">
        <f t="shared" si="331"/>
        <v>(GO)</v>
      </c>
      <c r="C5310" t="s">
        <v>7</v>
      </c>
      <c r="D5310">
        <v>95</v>
      </c>
      <c r="E5310" s="2">
        <f t="shared" ca="1" si="335"/>
        <v>50.055680830067317</v>
      </c>
      <c r="I5310" s="2">
        <f t="shared" ca="1" si="336"/>
        <v>4659.8072872063794</v>
      </c>
      <c r="O5310" s="2">
        <f t="shared" ca="1" si="332"/>
        <v>4.6598072872063794</v>
      </c>
    </row>
    <row r="5311" spans="1:15" x14ac:dyDescent="0.25">
      <c r="A5311" t="s">
        <v>5314</v>
      </c>
      <c r="B5311" s="2" t="str">
        <f t="shared" si="331"/>
        <v>(GO)</v>
      </c>
      <c r="C5311" t="s">
        <v>7</v>
      </c>
      <c r="D5311">
        <v>200</v>
      </c>
      <c r="E5311" s="2">
        <f t="shared" ca="1" si="335"/>
        <v>105.38038069487857</v>
      </c>
      <c r="I5311" s="2">
        <f t="shared" ca="1" si="336"/>
        <v>9810.1206046450097</v>
      </c>
      <c r="O5311" s="2">
        <f t="shared" ca="1" si="332"/>
        <v>9.8101206046450091</v>
      </c>
    </row>
    <row r="5312" spans="1:15" x14ac:dyDescent="0.25">
      <c r="A5312" t="s">
        <v>5315</v>
      </c>
      <c r="B5312" s="2" t="str">
        <f t="shared" si="331"/>
        <v>(GO)</v>
      </c>
      <c r="C5312" t="s">
        <v>7</v>
      </c>
      <c r="D5312">
        <v>380</v>
      </c>
      <c r="E5312" s="2">
        <f t="shared" ca="1" si="335"/>
        <v>200.22272332026927</v>
      </c>
      <c r="I5312" s="2">
        <f t="shared" ca="1" si="336"/>
        <v>18639.229148825518</v>
      </c>
      <c r="O5312" s="2">
        <f t="shared" ca="1" si="332"/>
        <v>18.639229148825518</v>
      </c>
    </row>
    <row r="5313" spans="1:15" x14ac:dyDescent="0.25">
      <c r="A5313" t="s">
        <v>5316</v>
      </c>
      <c r="B5313" s="2" t="str">
        <f t="shared" si="331"/>
        <v>(GO)</v>
      </c>
      <c r="C5313" t="s">
        <v>7</v>
      </c>
      <c r="D5313">
        <v>94</v>
      </c>
      <c r="E5313" s="2">
        <f t="shared" ca="1" si="335"/>
        <v>49.528778926592921</v>
      </c>
      <c r="I5313" s="2">
        <f t="shared" ca="1" si="336"/>
        <v>4610.756684183154</v>
      </c>
      <c r="O5313" s="2">
        <f t="shared" ca="1" si="332"/>
        <v>4.610756684183154</v>
      </c>
    </row>
    <row r="5314" spans="1:15" x14ac:dyDescent="0.25">
      <c r="A5314" t="s">
        <v>5317</v>
      </c>
      <c r="B5314" s="2" t="str">
        <f t="shared" si="331"/>
        <v>(GO)</v>
      </c>
      <c r="C5314" t="s">
        <v>7</v>
      </c>
      <c r="D5314">
        <v>79</v>
      </c>
      <c r="E5314" s="2">
        <f t="shared" ca="1" si="335"/>
        <v>41.625250374477034</v>
      </c>
      <c r="I5314" s="2">
        <f t="shared" ca="1" si="336"/>
        <v>3874.9976388347791</v>
      </c>
      <c r="O5314" s="2">
        <f t="shared" ca="1" si="332"/>
        <v>3.8749976388347789</v>
      </c>
    </row>
    <row r="5315" spans="1:15" x14ac:dyDescent="0.25">
      <c r="A5315" t="s">
        <v>5318</v>
      </c>
      <c r="B5315" s="2" t="str">
        <f t="shared" si="331"/>
        <v>(GO)</v>
      </c>
      <c r="C5315" t="s">
        <v>7</v>
      </c>
      <c r="D5315">
        <v>220</v>
      </c>
      <c r="E5315" s="2">
        <f t="shared" ca="1" si="335"/>
        <v>115.91841876436642</v>
      </c>
      <c r="I5315" s="2">
        <f t="shared" ca="1" si="336"/>
        <v>10791.132665109511</v>
      </c>
      <c r="O5315" s="2">
        <f t="shared" ca="1" si="332"/>
        <v>10.791132665109512</v>
      </c>
    </row>
    <row r="5316" spans="1:15" x14ac:dyDescent="0.25">
      <c r="A5316" t="s">
        <v>5319</v>
      </c>
      <c r="B5316" s="2" t="str">
        <f t="shared" si="331"/>
        <v>(GO)</v>
      </c>
      <c r="C5316" t="s">
        <v>7</v>
      </c>
      <c r="D5316">
        <v>173</v>
      </c>
      <c r="E5316" s="2">
        <f t="shared" ca="1" si="335"/>
        <v>91.154029301069954</v>
      </c>
      <c r="I5316" s="2">
        <f t="shared" ca="1" si="336"/>
        <v>8485.7543230179326</v>
      </c>
      <c r="O5316" s="2">
        <f t="shared" ca="1" si="332"/>
        <v>8.4857543230179324</v>
      </c>
    </row>
    <row r="5317" spans="1:15" x14ac:dyDescent="0.25">
      <c r="A5317" t="s">
        <v>5320</v>
      </c>
      <c r="B5317" s="2" t="str">
        <f t="shared" si="331"/>
        <v>(GO)</v>
      </c>
      <c r="C5317" t="s">
        <v>7</v>
      </c>
      <c r="D5317">
        <v>2019</v>
      </c>
      <c r="E5317" s="2">
        <f t="shared" ca="1" si="335"/>
        <v>1063.814943114799</v>
      </c>
      <c r="I5317" s="2">
        <f t="shared" ca="1" si="336"/>
        <v>99033.167503891367</v>
      </c>
      <c r="O5317" s="2">
        <f t="shared" ca="1" si="332"/>
        <v>99.033167503891363</v>
      </c>
    </row>
    <row r="5318" spans="1:15" x14ac:dyDescent="0.25">
      <c r="A5318" t="s">
        <v>5321</v>
      </c>
      <c r="B5318" s="2" t="str">
        <f t="shared" si="331"/>
        <v>(GO)</v>
      </c>
      <c r="C5318" t="s">
        <v>7</v>
      </c>
      <c r="D5318">
        <v>369</v>
      </c>
      <c r="E5318" s="2">
        <f t="shared" ca="1" si="335"/>
        <v>194.42680238205094</v>
      </c>
      <c r="I5318" s="2">
        <f t="shared" ca="1" si="336"/>
        <v>18099.672515570041</v>
      </c>
      <c r="O5318" s="2">
        <f t="shared" ca="1" si="332"/>
        <v>18.099672515570042</v>
      </c>
    </row>
    <row r="5319" spans="1:15" x14ac:dyDescent="0.25">
      <c r="A5319" t="s">
        <v>5322</v>
      </c>
      <c r="B5319" s="2" t="str">
        <f t="shared" si="331"/>
        <v>(GO)</v>
      </c>
      <c r="C5319" t="s">
        <v>7</v>
      </c>
      <c r="D5319">
        <v>61420</v>
      </c>
      <c r="E5319" s="2">
        <f t="shared" ca="1" si="335"/>
        <v>32362.314911397207</v>
      </c>
      <c r="I5319" s="2">
        <f t="shared" ca="1" si="336"/>
        <v>3012688.0376864825</v>
      </c>
      <c r="O5319" s="2">
        <f t="shared" ca="1" si="332"/>
        <v>3012.6880376864824</v>
      </c>
    </row>
    <row r="5320" spans="1:15" x14ac:dyDescent="0.25">
      <c r="A5320" t="s">
        <v>5323</v>
      </c>
      <c r="B5320" s="2" t="str">
        <f t="shared" ref="B5320:B5383" si="337">RIGHT(A5320,4)</f>
        <v>(GO)</v>
      </c>
      <c r="C5320" t="s">
        <v>7</v>
      </c>
      <c r="D5320">
        <v>68</v>
      </c>
      <c r="E5320" s="2">
        <f t="shared" ca="1" si="335"/>
        <v>35.82932943625871</v>
      </c>
      <c r="I5320" s="2">
        <f t="shared" ca="1" si="336"/>
        <v>3335.4410055793032</v>
      </c>
      <c r="O5320" s="2">
        <f t="shared" ref="O5320:O5383" ca="1" si="338">IFERROR(I5320/1000,"X")</f>
        <v>3.3354410055793031</v>
      </c>
    </row>
    <row r="5321" spans="1:15" x14ac:dyDescent="0.25">
      <c r="A5321" t="s">
        <v>5324</v>
      </c>
      <c r="B5321" s="2" t="str">
        <f t="shared" si="337"/>
        <v>(GO)</v>
      </c>
      <c r="C5321" t="s">
        <v>7</v>
      </c>
      <c r="D5321">
        <v>361</v>
      </c>
      <c r="E5321" s="2">
        <f t="shared" ca="1" si="335"/>
        <v>190.2115871542558</v>
      </c>
      <c r="I5321" s="2">
        <f t="shared" ca="1" si="336"/>
        <v>17707.267691384241</v>
      </c>
      <c r="O5321" s="2">
        <f t="shared" ca="1" si="338"/>
        <v>17.707267691384242</v>
      </c>
    </row>
    <row r="5322" spans="1:15" x14ac:dyDescent="0.25">
      <c r="A5322" t="s">
        <v>5325</v>
      </c>
      <c r="B5322" s="2" t="str">
        <f t="shared" si="337"/>
        <v>(GO)</v>
      </c>
      <c r="C5322" t="s">
        <v>7</v>
      </c>
      <c r="D5322">
        <v>298</v>
      </c>
      <c r="E5322" s="2">
        <f t="shared" ca="1" si="335"/>
        <v>157.01676723536906</v>
      </c>
      <c r="I5322" s="2">
        <f t="shared" ca="1" si="336"/>
        <v>14617.079700921066</v>
      </c>
      <c r="O5322" s="2">
        <f t="shared" ca="1" si="338"/>
        <v>14.617079700921066</v>
      </c>
    </row>
    <row r="5323" spans="1:15" x14ac:dyDescent="0.25">
      <c r="A5323" t="s">
        <v>5326</v>
      </c>
      <c r="B5323" s="2" t="str">
        <f t="shared" si="337"/>
        <v>(GO)</v>
      </c>
      <c r="C5323" t="s">
        <v>7</v>
      </c>
      <c r="D5323">
        <v>237</v>
      </c>
      <c r="E5323" s="2">
        <f t="shared" ca="1" si="335"/>
        <v>124.8757511234311</v>
      </c>
      <c r="I5323" s="2">
        <f t="shared" ca="1" si="336"/>
        <v>11624.992916504338</v>
      </c>
      <c r="O5323" s="2">
        <f t="shared" ca="1" si="338"/>
        <v>11.624992916504338</v>
      </c>
    </row>
    <row r="5324" spans="1:15" x14ac:dyDescent="0.25">
      <c r="A5324" t="s">
        <v>5327</v>
      </c>
      <c r="B5324" s="2" t="str">
        <f t="shared" si="337"/>
        <v>(GO)</v>
      </c>
      <c r="C5324" t="s">
        <v>7</v>
      </c>
      <c r="D5324">
        <v>160</v>
      </c>
      <c r="E5324" s="2">
        <f t="shared" ca="1" si="335"/>
        <v>84.304304555902846</v>
      </c>
      <c r="I5324" s="2">
        <f t="shared" ca="1" si="336"/>
        <v>7848.0964837160072</v>
      </c>
      <c r="O5324" s="2">
        <f t="shared" ca="1" si="338"/>
        <v>7.8480964837160077</v>
      </c>
    </row>
    <row r="5325" spans="1:15" x14ac:dyDescent="0.25">
      <c r="A5325" t="s">
        <v>5328</v>
      </c>
      <c r="B5325" s="2" t="str">
        <f t="shared" si="337"/>
        <v>(GO)</v>
      </c>
      <c r="C5325" t="s">
        <v>7</v>
      </c>
      <c r="D5325">
        <v>170</v>
      </c>
      <c r="E5325" s="2">
        <f t="shared" ca="1" si="335"/>
        <v>89.57332359064678</v>
      </c>
      <c r="I5325" s="2">
        <f t="shared" ca="1" si="336"/>
        <v>8338.602513948259</v>
      </c>
      <c r="O5325" s="2">
        <f t="shared" ca="1" si="338"/>
        <v>8.3386025139482598</v>
      </c>
    </row>
    <row r="5326" spans="1:15" x14ac:dyDescent="0.25">
      <c r="A5326" t="s">
        <v>5329</v>
      </c>
      <c r="B5326" s="2" t="str">
        <f t="shared" si="337"/>
        <v>(GO)</v>
      </c>
      <c r="C5326" t="s">
        <v>7</v>
      </c>
      <c r="D5326">
        <v>20</v>
      </c>
      <c r="E5326" s="2">
        <f t="shared" ca="1" si="335"/>
        <v>10.538038069487856</v>
      </c>
      <c r="I5326" s="2">
        <f t="shared" ca="1" si="336"/>
        <v>981.01206046450091</v>
      </c>
      <c r="O5326" s="2">
        <f t="shared" ca="1" si="338"/>
        <v>0.98101206046450096</v>
      </c>
    </row>
    <row r="5327" spans="1:15" x14ac:dyDescent="0.25">
      <c r="A5327" t="s">
        <v>5330</v>
      </c>
      <c r="B5327" s="2" t="str">
        <f t="shared" si="337"/>
        <v>(GO)</v>
      </c>
      <c r="C5327" t="s">
        <v>7</v>
      </c>
      <c r="D5327">
        <v>168</v>
      </c>
      <c r="E5327" s="2">
        <f t="shared" ca="1" si="335"/>
        <v>88.519519783697987</v>
      </c>
      <c r="I5327" s="2">
        <f t="shared" ca="1" si="336"/>
        <v>8240.5013079018081</v>
      </c>
      <c r="O5327" s="2">
        <f t="shared" ca="1" si="338"/>
        <v>8.2405013079018072</v>
      </c>
    </row>
    <row r="5328" spans="1:15" x14ac:dyDescent="0.25">
      <c r="A5328" t="s">
        <v>5331</v>
      </c>
      <c r="B5328" s="2" t="str">
        <f t="shared" si="337"/>
        <v>(GO)</v>
      </c>
      <c r="C5328" t="s">
        <v>7</v>
      </c>
      <c r="D5328">
        <v>226915</v>
      </c>
      <c r="E5328" s="2">
        <f t="shared" ca="1" si="335"/>
        <v>119561.94542689185</v>
      </c>
      <c r="I5328" s="2">
        <f t="shared" ca="1" si="336"/>
        <v>11130317.585015113</v>
      </c>
      <c r="O5328" s="2">
        <f t="shared" ca="1" si="338"/>
        <v>11130.317585015113</v>
      </c>
    </row>
    <row r="5329" spans="1:15" x14ac:dyDescent="0.25">
      <c r="A5329" t="s">
        <v>5332</v>
      </c>
      <c r="B5329" s="2" t="str">
        <f t="shared" si="337"/>
        <v>(GO)</v>
      </c>
      <c r="C5329" t="s">
        <v>7</v>
      </c>
      <c r="D5329">
        <v>115</v>
      </c>
      <c r="E5329" s="2">
        <f t="shared" ca="1" si="335"/>
        <v>60.593718899555171</v>
      </c>
      <c r="I5329" s="2">
        <f t="shared" ca="1" si="336"/>
        <v>5640.8193476708802</v>
      </c>
      <c r="O5329" s="2">
        <f t="shared" ca="1" si="338"/>
        <v>5.6408193476708801</v>
      </c>
    </row>
    <row r="5330" spans="1:15" x14ac:dyDescent="0.25">
      <c r="A5330" t="s">
        <v>5333</v>
      </c>
      <c r="B5330" s="2" t="str">
        <f t="shared" si="337"/>
        <v>(GO)</v>
      </c>
      <c r="C5330" t="s">
        <v>7</v>
      </c>
      <c r="D5330">
        <v>556</v>
      </c>
      <c r="E5330" s="2">
        <f t="shared" ca="1" si="335"/>
        <v>292.95745833176238</v>
      </c>
      <c r="I5330" s="2">
        <f t="shared" ca="1" si="336"/>
        <v>27272.135280913124</v>
      </c>
      <c r="O5330" s="2">
        <f t="shared" ca="1" si="338"/>
        <v>27.272135280913123</v>
      </c>
    </row>
    <row r="5331" spans="1:15" x14ac:dyDescent="0.25">
      <c r="A5331" t="s">
        <v>5334</v>
      </c>
      <c r="B5331" s="2" t="str">
        <f t="shared" si="337"/>
        <v>(GO)</v>
      </c>
      <c r="C5331" t="s">
        <v>7</v>
      </c>
      <c r="D5331">
        <v>110</v>
      </c>
      <c r="E5331" s="2">
        <f t="shared" ca="1" si="335"/>
        <v>57.959209382183211</v>
      </c>
      <c r="I5331" s="2">
        <f t="shared" ca="1" si="336"/>
        <v>5395.5663325547557</v>
      </c>
      <c r="O5331" s="2">
        <f t="shared" ca="1" si="338"/>
        <v>5.3955663325547558</v>
      </c>
    </row>
    <row r="5332" spans="1:15" x14ac:dyDescent="0.25">
      <c r="A5332" t="s">
        <v>5335</v>
      </c>
      <c r="B5332" s="2" t="str">
        <f t="shared" si="337"/>
        <v>(GO)</v>
      </c>
      <c r="C5332" t="s">
        <v>7</v>
      </c>
      <c r="D5332">
        <v>958</v>
      </c>
      <c r="E5332" s="2">
        <f t="shared" ca="1" si="335"/>
        <v>504.77202352846831</v>
      </c>
      <c r="I5332" s="2">
        <f t="shared" ca="1" si="336"/>
        <v>46990.477696249596</v>
      </c>
      <c r="O5332" s="2">
        <f t="shared" ca="1" si="338"/>
        <v>46.990477696249599</v>
      </c>
    </row>
    <row r="5333" spans="1:15" x14ac:dyDescent="0.25">
      <c r="A5333" t="s">
        <v>5336</v>
      </c>
      <c r="B5333" s="2" t="str">
        <f t="shared" si="337"/>
        <v>(GO)</v>
      </c>
      <c r="C5333" t="s">
        <v>7</v>
      </c>
      <c r="D5333">
        <v>406</v>
      </c>
      <c r="E5333" s="2">
        <f t="shared" ca="1" si="335"/>
        <v>213.92217281060348</v>
      </c>
      <c r="I5333" s="2">
        <f t="shared" ca="1" si="336"/>
        <v>19914.54482742937</v>
      </c>
      <c r="O5333" s="2">
        <f t="shared" ca="1" si="338"/>
        <v>19.914544827429371</v>
      </c>
    </row>
    <row r="5334" spans="1:15" x14ac:dyDescent="0.25">
      <c r="A5334" t="s">
        <v>5337</v>
      </c>
      <c r="B5334" s="2" t="str">
        <f t="shared" si="337"/>
        <v>(GO)</v>
      </c>
      <c r="C5334" t="s">
        <v>7</v>
      </c>
      <c r="D5334">
        <v>203</v>
      </c>
      <c r="E5334" s="2">
        <f t="shared" ca="1" si="335"/>
        <v>106.96108640530174</v>
      </c>
      <c r="I5334" s="2">
        <f t="shared" ca="1" si="336"/>
        <v>9957.2724137146852</v>
      </c>
      <c r="O5334" s="2">
        <f t="shared" ca="1" si="338"/>
        <v>9.9572724137146853</v>
      </c>
    </row>
    <row r="5335" spans="1:15" x14ac:dyDescent="0.25">
      <c r="A5335" t="s">
        <v>5338</v>
      </c>
      <c r="B5335" s="2" t="str">
        <f t="shared" si="337"/>
        <v>(GO)</v>
      </c>
      <c r="C5335" t="s">
        <v>7</v>
      </c>
      <c r="D5335" t="s">
        <v>41</v>
      </c>
      <c r="E5335" s="2" t="str">
        <f t="shared" ca="1" si="335"/>
        <v>X</v>
      </c>
      <c r="I5335" s="2" t="str">
        <f t="shared" ca="1" si="336"/>
        <v>X</v>
      </c>
      <c r="O5335" s="2" t="str">
        <f t="shared" ca="1" si="338"/>
        <v>X</v>
      </c>
    </row>
    <row r="5336" spans="1:15" x14ac:dyDescent="0.25">
      <c r="A5336" t="s">
        <v>5339</v>
      </c>
      <c r="B5336" s="2" t="str">
        <f t="shared" si="337"/>
        <v>(GO)</v>
      </c>
      <c r="C5336" t="s">
        <v>7</v>
      </c>
      <c r="D5336">
        <v>155</v>
      </c>
      <c r="E5336" s="2">
        <f t="shared" ca="1" si="335"/>
        <v>81.669795038530879</v>
      </c>
      <c r="I5336" s="2">
        <f t="shared" ca="1" si="336"/>
        <v>7602.8434685998818</v>
      </c>
      <c r="O5336" s="2">
        <f t="shared" ca="1" si="338"/>
        <v>7.6028434685998816</v>
      </c>
    </row>
    <row r="5337" spans="1:15" x14ac:dyDescent="0.25">
      <c r="A5337" t="s">
        <v>5340</v>
      </c>
      <c r="B5337" s="2" t="str">
        <f t="shared" si="337"/>
        <v>(GO)</v>
      </c>
      <c r="C5337" t="s">
        <v>7</v>
      </c>
      <c r="D5337">
        <v>1236</v>
      </c>
      <c r="E5337" s="2">
        <f t="shared" ca="1" si="335"/>
        <v>651.25075269434956</v>
      </c>
      <c r="I5337" s="2">
        <f t="shared" ca="1" si="336"/>
        <v>60626.545336706164</v>
      </c>
      <c r="O5337" s="2">
        <f t="shared" ca="1" si="338"/>
        <v>60.626545336706165</v>
      </c>
    </row>
    <row r="5338" spans="1:15" x14ac:dyDescent="0.25">
      <c r="A5338" t="s">
        <v>5341</v>
      </c>
      <c r="B5338" s="2" t="str">
        <f t="shared" si="337"/>
        <v>(GO)</v>
      </c>
      <c r="C5338" t="s">
        <v>7</v>
      </c>
      <c r="D5338">
        <v>499</v>
      </c>
      <c r="E5338" s="2">
        <f t="shared" ca="1" si="335"/>
        <v>262.92404983372199</v>
      </c>
      <c r="I5338" s="2">
        <f t="shared" ca="1" si="336"/>
        <v>24476.250908589296</v>
      </c>
      <c r="O5338" s="2">
        <f t="shared" ca="1" si="338"/>
        <v>24.476250908589297</v>
      </c>
    </row>
    <row r="5339" spans="1:15" x14ac:dyDescent="0.25">
      <c r="A5339" t="s">
        <v>5342</v>
      </c>
      <c r="B5339" s="2" t="str">
        <f t="shared" si="337"/>
        <v>(GO)</v>
      </c>
      <c r="C5339" t="s">
        <v>7</v>
      </c>
      <c r="D5339">
        <v>1646</v>
      </c>
      <c r="E5339" s="2">
        <f t="shared" ca="1" si="335"/>
        <v>867.2805331188506</v>
      </c>
      <c r="I5339" s="2">
        <f t="shared" ca="1" si="336"/>
        <v>80737.292576228429</v>
      </c>
      <c r="O5339" s="2">
        <f t="shared" ca="1" si="338"/>
        <v>80.737292576228427</v>
      </c>
    </row>
    <row r="5340" spans="1:15" x14ac:dyDescent="0.25">
      <c r="A5340" t="s">
        <v>5343</v>
      </c>
      <c r="B5340" s="2" t="str">
        <f t="shared" si="337"/>
        <v>(GO)</v>
      </c>
      <c r="C5340" t="s">
        <v>7</v>
      </c>
      <c r="D5340">
        <v>451</v>
      </c>
      <c r="E5340" s="2">
        <f t="shared" ca="1" si="335"/>
        <v>237.63275846695115</v>
      </c>
      <c r="I5340" s="2">
        <f t="shared" ca="1" si="336"/>
        <v>22121.821963474496</v>
      </c>
      <c r="O5340" s="2">
        <f t="shared" ca="1" si="338"/>
        <v>22.121821963474495</v>
      </c>
    </row>
    <row r="5341" spans="1:15" x14ac:dyDescent="0.25">
      <c r="A5341" t="s">
        <v>5344</v>
      </c>
      <c r="B5341" s="2" t="str">
        <f t="shared" si="337"/>
        <v>(GO)</v>
      </c>
      <c r="C5341" t="s">
        <v>7</v>
      </c>
      <c r="D5341">
        <v>90</v>
      </c>
      <c r="E5341" s="2">
        <f t="shared" ca="1" si="335"/>
        <v>47.42117131269535</v>
      </c>
      <c r="I5341" s="2">
        <f t="shared" ca="1" si="336"/>
        <v>4414.554272090254</v>
      </c>
      <c r="O5341" s="2">
        <f t="shared" ca="1" si="338"/>
        <v>4.4145542720902542</v>
      </c>
    </row>
    <row r="5342" spans="1:15" x14ac:dyDescent="0.25">
      <c r="A5342" t="s">
        <v>5345</v>
      </c>
      <c r="B5342" s="2" t="str">
        <f t="shared" si="337"/>
        <v>(GO)</v>
      </c>
      <c r="C5342" t="s">
        <v>7</v>
      </c>
      <c r="D5342">
        <v>580</v>
      </c>
      <c r="E5342" s="2">
        <f t="shared" ca="1" si="335"/>
        <v>305.60310401514784</v>
      </c>
      <c r="I5342" s="2">
        <f t="shared" ca="1" si="336"/>
        <v>28449.349753470528</v>
      </c>
      <c r="O5342" s="2">
        <f t="shared" ca="1" si="338"/>
        <v>28.449349753470528</v>
      </c>
    </row>
    <row r="5343" spans="1:15" x14ac:dyDescent="0.25">
      <c r="A5343" t="s">
        <v>5346</v>
      </c>
      <c r="B5343" s="2" t="str">
        <f t="shared" si="337"/>
        <v>(GO)</v>
      </c>
      <c r="C5343" t="s">
        <v>7</v>
      </c>
      <c r="D5343">
        <v>11673</v>
      </c>
      <c r="E5343" s="2">
        <f t="shared" ca="1" si="335"/>
        <v>6150.5259192565873</v>
      </c>
      <c r="I5343" s="2">
        <f t="shared" ca="1" si="336"/>
        <v>572567.68909010605</v>
      </c>
      <c r="O5343" s="2">
        <f t="shared" ca="1" si="338"/>
        <v>572.567689090106</v>
      </c>
    </row>
    <row r="5344" spans="1:15" x14ac:dyDescent="0.25">
      <c r="A5344" t="s">
        <v>5347</v>
      </c>
      <c r="B5344" s="2" t="str">
        <f t="shared" si="337"/>
        <v>(GO)</v>
      </c>
      <c r="C5344" t="s">
        <v>7</v>
      </c>
      <c r="D5344">
        <v>699</v>
      </c>
      <c r="E5344" s="2">
        <f t="shared" ca="1" si="335"/>
        <v>368.30443052860056</v>
      </c>
      <c r="I5344" s="2">
        <f t="shared" ca="1" si="336"/>
        <v>34286.371513234306</v>
      </c>
      <c r="O5344" s="2">
        <f t="shared" ca="1" si="338"/>
        <v>34.286371513234307</v>
      </c>
    </row>
    <row r="5345" spans="1:15" x14ac:dyDescent="0.25">
      <c r="A5345" t="s">
        <v>5348</v>
      </c>
      <c r="B5345" s="2" t="str">
        <f t="shared" si="337"/>
        <v>(GO)</v>
      </c>
      <c r="C5345" t="s">
        <v>7</v>
      </c>
      <c r="D5345">
        <v>774</v>
      </c>
      <c r="E5345" s="2">
        <f t="shared" ca="1" si="335"/>
        <v>407.82207328918003</v>
      </c>
      <c r="I5345" s="2">
        <f t="shared" ca="1" si="336"/>
        <v>37965.166739976186</v>
      </c>
      <c r="O5345" s="2">
        <f t="shared" ca="1" si="338"/>
        <v>37.965166739976183</v>
      </c>
    </row>
    <row r="5346" spans="1:15" x14ac:dyDescent="0.25">
      <c r="A5346" t="s">
        <v>5349</v>
      </c>
      <c r="B5346" s="2" t="str">
        <f t="shared" si="337"/>
        <v>(GO)</v>
      </c>
      <c r="C5346" t="s">
        <v>7</v>
      </c>
      <c r="D5346">
        <v>553</v>
      </c>
      <c r="E5346" s="2">
        <f t="shared" ca="1" si="335"/>
        <v>291.37675262133922</v>
      </c>
      <c r="I5346" s="2">
        <f t="shared" ca="1" si="336"/>
        <v>27124.98347184345</v>
      </c>
      <c r="O5346" s="2">
        <f t="shared" ca="1" si="338"/>
        <v>27.12498347184345</v>
      </c>
    </row>
    <row r="5347" spans="1:15" x14ac:dyDescent="0.25">
      <c r="A5347" t="s">
        <v>5350</v>
      </c>
      <c r="B5347" s="2" t="str">
        <f t="shared" si="337"/>
        <v>(GO)</v>
      </c>
      <c r="C5347" t="s">
        <v>7</v>
      </c>
      <c r="D5347">
        <v>218</v>
      </c>
      <c r="E5347" s="2">
        <f t="shared" ca="1" si="335"/>
        <v>114.86461495741763</v>
      </c>
      <c r="I5347" s="2">
        <f t="shared" ca="1" si="336"/>
        <v>10693.031459063061</v>
      </c>
      <c r="O5347" s="2">
        <f t="shared" ca="1" si="338"/>
        <v>10.693031459063061</v>
      </c>
    </row>
    <row r="5348" spans="1:15" x14ac:dyDescent="0.25">
      <c r="A5348" t="s">
        <v>5351</v>
      </c>
      <c r="B5348" s="2" t="str">
        <f t="shared" si="337"/>
        <v>(GO)</v>
      </c>
      <c r="C5348" t="s">
        <v>7</v>
      </c>
      <c r="D5348">
        <v>501</v>
      </c>
      <c r="E5348" s="2">
        <f t="shared" ca="1" si="335"/>
        <v>263.97785364067079</v>
      </c>
      <c r="I5348" s="2">
        <f t="shared" ca="1" si="336"/>
        <v>24574.352114635749</v>
      </c>
      <c r="O5348" s="2">
        <f t="shared" ca="1" si="338"/>
        <v>24.574352114635747</v>
      </c>
    </row>
    <row r="5349" spans="1:15" x14ac:dyDescent="0.25">
      <c r="A5349" t="s">
        <v>5352</v>
      </c>
      <c r="B5349" s="2" t="str">
        <f t="shared" si="337"/>
        <v>(GO)</v>
      </c>
      <c r="C5349" t="s">
        <v>7</v>
      </c>
      <c r="D5349" t="s">
        <v>41</v>
      </c>
      <c r="E5349" s="2" t="str">
        <f t="shared" ca="1" si="335"/>
        <v>X</v>
      </c>
      <c r="I5349" s="2" t="str">
        <f t="shared" ca="1" si="336"/>
        <v>X</v>
      </c>
      <c r="O5349" s="2" t="str">
        <f t="shared" ca="1" si="338"/>
        <v>X</v>
      </c>
    </row>
    <row r="5350" spans="1:15" x14ac:dyDescent="0.25">
      <c r="A5350" t="s">
        <v>5353</v>
      </c>
      <c r="B5350" s="2" t="str">
        <f t="shared" si="337"/>
        <v>(GO)</v>
      </c>
      <c r="C5350" t="s">
        <v>7</v>
      </c>
      <c r="D5350" t="s">
        <v>41</v>
      </c>
      <c r="E5350" s="2" t="str">
        <f t="shared" ca="1" si="335"/>
        <v>X</v>
      </c>
      <c r="I5350" s="2" t="str">
        <f t="shared" ca="1" si="336"/>
        <v>X</v>
      </c>
      <c r="O5350" s="2" t="str">
        <f t="shared" ca="1" si="338"/>
        <v>X</v>
      </c>
    </row>
    <row r="5351" spans="1:15" x14ac:dyDescent="0.25">
      <c r="A5351" t="s">
        <v>5354</v>
      </c>
      <c r="B5351" s="2" t="str">
        <f t="shared" si="337"/>
        <v>(GO)</v>
      </c>
      <c r="C5351" t="s">
        <v>7</v>
      </c>
      <c r="D5351">
        <v>18507</v>
      </c>
      <c r="E5351" s="2">
        <f t="shared" ref="E5351:E5414" ca="1" si="339">IFERROR(D5351*$H$5286,"X")</f>
        <v>9751.3735276005882</v>
      </c>
      <c r="I5351" s="2">
        <f t="shared" ref="I5351:I5414" ca="1" si="340">IFERROR(E5351*$L$5286,"X")</f>
        <v>907779.51015082607</v>
      </c>
      <c r="O5351" s="2">
        <f t="shared" ca="1" si="338"/>
        <v>907.77951015082613</v>
      </c>
    </row>
    <row r="5352" spans="1:15" x14ac:dyDescent="0.25">
      <c r="A5352" t="s">
        <v>5355</v>
      </c>
      <c r="B5352" s="2" t="str">
        <f t="shared" si="337"/>
        <v>(GO)</v>
      </c>
      <c r="C5352" t="s">
        <v>7</v>
      </c>
      <c r="D5352">
        <v>201</v>
      </c>
      <c r="E5352" s="2">
        <f t="shared" ca="1" si="339"/>
        <v>105.90728259835295</v>
      </c>
      <c r="I5352" s="2">
        <f t="shared" ca="1" si="340"/>
        <v>9859.1712076682343</v>
      </c>
      <c r="O5352" s="2">
        <f t="shared" ca="1" si="338"/>
        <v>9.8591712076682345</v>
      </c>
    </row>
    <row r="5353" spans="1:15" x14ac:dyDescent="0.25">
      <c r="A5353" t="s">
        <v>5356</v>
      </c>
      <c r="B5353" s="2" t="str">
        <f t="shared" si="337"/>
        <v>(GO)</v>
      </c>
      <c r="C5353" t="s">
        <v>7</v>
      </c>
      <c r="D5353">
        <v>397</v>
      </c>
      <c r="E5353" s="2">
        <f t="shared" ca="1" si="339"/>
        <v>209.18005567933395</v>
      </c>
      <c r="I5353" s="2">
        <f t="shared" ca="1" si="340"/>
        <v>19473.089400220346</v>
      </c>
      <c r="O5353" s="2">
        <f t="shared" ca="1" si="338"/>
        <v>19.473089400220346</v>
      </c>
    </row>
    <row r="5354" spans="1:15" x14ac:dyDescent="0.25">
      <c r="A5354" t="s">
        <v>5357</v>
      </c>
      <c r="B5354" s="2" t="str">
        <f t="shared" si="337"/>
        <v>(GO)</v>
      </c>
      <c r="C5354" t="s">
        <v>7</v>
      </c>
      <c r="D5354">
        <v>602</v>
      </c>
      <c r="E5354" s="2">
        <f t="shared" ca="1" si="339"/>
        <v>317.1949458915845</v>
      </c>
      <c r="I5354" s="2">
        <f t="shared" ca="1" si="340"/>
        <v>29528.463019981482</v>
      </c>
      <c r="O5354" s="2">
        <f t="shared" ca="1" si="338"/>
        <v>29.528463019981483</v>
      </c>
    </row>
    <row r="5355" spans="1:15" x14ac:dyDescent="0.25">
      <c r="A5355" t="s">
        <v>5358</v>
      </c>
      <c r="B5355" s="2" t="str">
        <f t="shared" si="337"/>
        <v>(GO)</v>
      </c>
      <c r="C5355" t="s">
        <v>7</v>
      </c>
      <c r="D5355">
        <v>730</v>
      </c>
      <c r="E5355" s="2">
        <f t="shared" ca="1" si="339"/>
        <v>384.63838953630676</v>
      </c>
      <c r="I5355" s="2">
        <f t="shared" ca="1" si="340"/>
        <v>35806.940206954285</v>
      </c>
      <c r="O5355" s="2">
        <f t="shared" ca="1" si="338"/>
        <v>35.806940206954287</v>
      </c>
    </row>
    <row r="5356" spans="1:15" x14ac:dyDescent="0.25">
      <c r="A5356" t="s">
        <v>5359</v>
      </c>
      <c r="B5356" s="2" t="str">
        <f t="shared" si="337"/>
        <v>(GO)</v>
      </c>
      <c r="C5356" t="s">
        <v>7</v>
      </c>
      <c r="D5356">
        <v>16312</v>
      </c>
      <c r="E5356" s="2">
        <f t="shared" ca="1" si="339"/>
        <v>8594.8238494742964</v>
      </c>
      <c r="I5356" s="2">
        <f t="shared" ca="1" si="340"/>
        <v>800113.4365148471</v>
      </c>
      <c r="O5356" s="2">
        <f t="shared" ca="1" si="338"/>
        <v>800.11343651484708</v>
      </c>
    </row>
    <row r="5357" spans="1:15" x14ac:dyDescent="0.25">
      <c r="A5357" t="s">
        <v>5360</v>
      </c>
      <c r="B5357" s="2" t="str">
        <f t="shared" si="337"/>
        <v>(GO)</v>
      </c>
      <c r="C5357" t="s">
        <v>7</v>
      </c>
      <c r="D5357">
        <v>112</v>
      </c>
      <c r="E5357" s="2">
        <f t="shared" ca="1" si="339"/>
        <v>59.013013189131996</v>
      </c>
      <c r="I5357" s="2">
        <f t="shared" ca="1" si="340"/>
        <v>5493.6675386012057</v>
      </c>
      <c r="O5357" s="2">
        <f t="shared" ca="1" si="338"/>
        <v>5.4936675386012057</v>
      </c>
    </row>
    <row r="5358" spans="1:15" x14ac:dyDescent="0.25">
      <c r="A5358" t="s">
        <v>5361</v>
      </c>
      <c r="B5358" s="2" t="str">
        <f t="shared" si="337"/>
        <v>(GO)</v>
      </c>
      <c r="C5358" t="s">
        <v>7</v>
      </c>
      <c r="D5358">
        <v>2440</v>
      </c>
      <c r="E5358" s="2">
        <f t="shared" ca="1" si="339"/>
        <v>1285.6406444775184</v>
      </c>
      <c r="I5358" s="2">
        <f t="shared" ca="1" si="340"/>
        <v>119683.47137666911</v>
      </c>
      <c r="O5358" s="2">
        <f t="shared" ca="1" si="338"/>
        <v>119.68347137666912</v>
      </c>
    </row>
    <row r="5359" spans="1:15" x14ac:dyDescent="0.25">
      <c r="A5359" t="s">
        <v>5362</v>
      </c>
      <c r="B5359" s="2" t="str">
        <f t="shared" si="337"/>
        <v>(GO)</v>
      </c>
      <c r="C5359" t="s">
        <v>7</v>
      </c>
      <c r="D5359">
        <v>55</v>
      </c>
      <c r="E5359" s="2">
        <f t="shared" ca="1" si="339"/>
        <v>28.979604691091605</v>
      </c>
      <c r="I5359" s="2">
        <f t="shared" ca="1" si="340"/>
        <v>2697.7831662773779</v>
      </c>
      <c r="O5359" s="2">
        <f t="shared" ca="1" si="338"/>
        <v>2.6977831662773779</v>
      </c>
    </row>
    <row r="5360" spans="1:15" x14ac:dyDescent="0.25">
      <c r="A5360" t="s">
        <v>5363</v>
      </c>
      <c r="B5360" s="2" t="str">
        <f t="shared" si="337"/>
        <v>(GO)</v>
      </c>
      <c r="C5360" t="s">
        <v>7</v>
      </c>
      <c r="D5360">
        <v>328</v>
      </c>
      <c r="E5360" s="2">
        <f t="shared" ca="1" si="339"/>
        <v>172.82382433960083</v>
      </c>
      <c r="I5360" s="2">
        <f t="shared" ca="1" si="340"/>
        <v>16088.597791617816</v>
      </c>
      <c r="O5360" s="2">
        <f t="shared" ca="1" si="338"/>
        <v>16.088597791617815</v>
      </c>
    </row>
    <row r="5361" spans="1:15" x14ac:dyDescent="0.25">
      <c r="A5361" t="s">
        <v>5364</v>
      </c>
      <c r="B5361" s="2" t="str">
        <f t="shared" si="337"/>
        <v>(GO)</v>
      </c>
      <c r="C5361" t="s">
        <v>7</v>
      </c>
      <c r="D5361">
        <v>36</v>
      </c>
      <c r="E5361" s="2">
        <f t="shared" ca="1" si="339"/>
        <v>18.968468525078141</v>
      </c>
      <c r="I5361" s="2">
        <f t="shared" ca="1" si="340"/>
        <v>1765.8217088361018</v>
      </c>
      <c r="O5361" s="2">
        <f t="shared" ca="1" si="338"/>
        <v>1.7658217088361019</v>
      </c>
    </row>
    <row r="5362" spans="1:15" x14ac:dyDescent="0.25">
      <c r="A5362" t="s">
        <v>5365</v>
      </c>
      <c r="B5362" s="2" t="str">
        <f t="shared" si="337"/>
        <v>(GO)</v>
      </c>
      <c r="C5362" t="s">
        <v>7</v>
      </c>
      <c r="D5362">
        <v>64</v>
      </c>
      <c r="E5362" s="2">
        <f t="shared" ca="1" si="339"/>
        <v>33.72172182236114</v>
      </c>
      <c r="I5362" s="2">
        <f t="shared" ca="1" si="340"/>
        <v>3139.2385934864033</v>
      </c>
      <c r="O5362" s="2">
        <f t="shared" ca="1" si="338"/>
        <v>3.1392385934864033</v>
      </c>
    </row>
    <row r="5363" spans="1:15" x14ac:dyDescent="0.25">
      <c r="A5363" t="s">
        <v>5366</v>
      </c>
      <c r="B5363" s="2" t="str">
        <f t="shared" si="337"/>
        <v>(GO)</v>
      </c>
      <c r="C5363" t="s">
        <v>7</v>
      </c>
      <c r="D5363">
        <v>319</v>
      </c>
      <c r="E5363" s="2">
        <f t="shared" ca="1" si="339"/>
        <v>168.0817072083313</v>
      </c>
      <c r="I5363" s="2">
        <f t="shared" ca="1" si="340"/>
        <v>15647.14236440879</v>
      </c>
      <c r="O5363" s="2">
        <f t="shared" ca="1" si="338"/>
        <v>15.64714236440879</v>
      </c>
    </row>
    <row r="5364" spans="1:15" x14ac:dyDescent="0.25">
      <c r="A5364" t="s">
        <v>5367</v>
      </c>
      <c r="B5364" s="2" t="str">
        <f t="shared" si="337"/>
        <v>(GO)</v>
      </c>
      <c r="C5364" t="s">
        <v>7</v>
      </c>
      <c r="D5364">
        <v>566</v>
      </c>
      <c r="E5364" s="2">
        <f t="shared" ca="1" si="339"/>
        <v>298.22647736650634</v>
      </c>
      <c r="I5364" s="2">
        <f t="shared" ca="1" si="340"/>
        <v>27762.64131114538</v>
      </c>
      <c r="O5364" s="2">
        <f t="shared" ca="1" si="338"/>
        <v>27.76264131114538</v>
      </c>
    </row>
    <row r="5365" spans="1:15" x14ac:dyDescent="0.25">
      <c r="A5365" t="s">
        <v>5368</v>
      </c>
      <c r="B5365" s="2" t="str">
        <f t="shared" si="337"/>
        <v>(GO)</v>
      </c>
      <c r="C5365" t="s">
        <v>7</v>
      </c>
      <c r="D5365">
        <v>77</v>
      </c>
      <c r="E5365" s="2">
        <f t="shared" ca="1" si="339"/>
        <v>40.571446567528248</v>
      </c>
      <c r="I5365" s="2">
        <f t="shared" ca="1" si="340"/>
        <v>3776.8964327883291</v>
      </c>
      <c r="O5365" s="2">
        <f t="shared" ca="1" si="338"/>
        <v>3.776896432788329</v>
      </c>
    </row>
    <row r="5366" spans="1:15" x14ac:dyDescent="0.25">
      <c r="A5366" t="s">
        <v>5369</v>
      </c>
      <c r="B5366" s="2" t="str">
        <f t="shared" si="337"/>
        <v>(GO)</v>
      </c>
      <c r="C5366" t="s">
        <v>7</v>
      </c>
      <c r="D5366" t="s">
        <v>41</v>
      </c>
      <c r="E5366" s="2" t="str">
        <f t="shared" ca="1" si="339"/>
        <v>X</v>
      </c>
      <c r="I5366" s="2" t="str">
        <f t="shared" ca="1" si="340"/>
        <v>X</v>
      </c>
      <c r="O5366" s="2" t="str">
        <f t="shared" ca="1" si="338"/>
        <v>X</v>
      </c>
    </row>
    <row r="5367" spans="1:15" x14ac:dyDescent="0.25">
      <c r="A5367" t="s">
        <v>5370</v>
      </c>
      <c r="B5367" s="2" t="str">
        <f t="shared" si="337"/>
        <v>(GO)</v>
      </c>
      <c r="C5367" t="s">
        <v>7</v>
      </c>
      <c r="D5367">
        <v>439</v>
      </c>
      <c r="E5367" s="2">
        <f t="shared" ca="1" si="339"/>
        <v>231.30993562525845</v>
      </c>
      <c r="I5367" s="2">
        <f t="shared" ca="1" si="340"/>
        <v>21533.214727195798</v>
      </c>
      <c r="O5367" s="2">
        <f t="shared" ca="1" si="338"/>
        <v>21.533214727195798</v>
      </c>
    </row>
    <row r="5368" spans="1:15" x14ac:dyDescent="0.25">
      <c r="A5368" t="s">
        <v>5371</v>
      </c>
      <c r="B5368" s="2" t="str">
        <f t="shared" si="337"/>
        <v>(GO)</v>
      </c>
      <c r="C5368" t="s">
        <v>7</v>
      </c>
      <c r="D5368">
        <v>45</v>
      </c>
      <c r="E5368" s="2">
        <f t="shared" ca="1" si="339"/>
        <v>23.710585656347675</v>
      </c>
      <c r="I5368" s="2">
        <f t="shared" ca="1" si="340"/>
        <v>2207.277136045127</v>
      </c>
      <c r="O5368" s="2">
        <f t="shared" ca="1" si="338"/>
        <v>2.2072771360451271</v>
      </c>
    </row>
    <row r="5369" spans="1:15" x14ac:dyDescent="0.25">
      <c r="A5369" t="s">
        <v>5372</v>
      </c>
      <c r="B5369" s="2" t="str">
        <f t="shared" si="337"/>
        <v>(GO)</v>
      </c>
      <c r="C5369" t="s">
        <v>7</v>
      </c>
      <c r="D5369">
        <v>818</v>
      </c>
      <c r="E5369" s="2">
        <f t="shared" ca="1" si="339"/>
        <v>431.00575704205329</v>
      </c>
      <c r="I5369" s="2">
        <f t="shared" ca="1" si="340"/>
        <v>40123.393272998088</v>
      </c>
      <c r="O5369" s="2">
        <f t="shared" ca="1" si="338"/>
        <v>40.123393272998086</v>
      </c>
    </row>
    <row r="5370" spans="1:15" x14ac:dyDescent="0.25">
      <c r="A5370" t="s">
        <v>5373</v>
      </c>
      <c r="B5370" s="2" t="str">
        <f t="shared" si="337"/>
        <v>(GO)</v>
      </c>
      <c r="C5370" t="s">
        <v>7</v>
      </c>
      <c r="D5370">
        <v>771</v>
      </c>
      <c r="E5370" s="2">
        <f t="shared" ca="1" si="339"/>
        <v>406.24136757875686</v>
      </c>
      <c r="I5370" s="2">
        <f t="shared" ca="1" si="340"/>
        <v>37818.014930906516</v>
      </c>
      <c r="O5370" s="2">
        <f t="shared" ca="1" si="338"/>
        <v>37.818014930906514</v>
      </c>
    </row>
    <row r="5371" spans="1:15" x14ac:dyDescent="0.25">
      <c r="A5371" t="s">
        <v>5374</v>
      </c>
      <c r="B5371" s="2" t="str">
        <f t="shared" si="337"/>
        <v>(GO)</v>
      </c>
      <c r="C5371" t="s">
        <v>7</v>
      </c>
      <c r="D5371">
        <v>422</v>
      </c>
      <c r="E5371" s="2">
        <f t="shared" ca="1" si="339"/>
        <v>222.35260326619377</v>
      </c>
      <c r="I5371" s="2">
        <f t="shared" ca="1" si="340"/>
        <v>20699.35447580097</v>
      </c>
      <c r="O5371" s="2">
        <f t="shared" ca="1" si="338"/>
        <v>20.69935447580097</v>
      </c>
    </row>
    <row r="5372" spans="1:15" x14ac:dyDescent="0.25">
      <c r="A5372" t="s">
        <v>5375</v>
      </c>
      <c r="B5372" s="2" t="str">
        <f t="shared" si="337"/>
        <v>(GO)</v>
      </c>
      <c r="C5372" t="s">
        <v>7</v>
      </c>
      <c r="D5372">
        <v>610</v>
      </c>
      <c r="E5372" s="2">
        <f t="shared" ca="1" si="339"/>
        <v>321.41016111937961</v>
      </c>
      <c r="I5372" s="2">
        <f t="shared" ca="1" si="340"/>
        <v>29920.867844167278</v>
      </c>
      <c r="O5372" s="2">
        <f t="shared" ca="1" si="338"/>
        <v>29.92086784416728</v>
      </c>
    </row>
    <row r="5373" spans="1:15" x14ac:dyDescent="0.25">
      <c r="A5373" t="s">
        <v>5376</v>
      </c>
      <c r="B5373" s="2" t="str">
        <f t="shared" si="337"/>
        <v>(GO)</v>
      </c>
      <c r="C5373" t="s">
        <v>7</v>
      </c>
      <c r="D5373">
        <v>943</v>
      </c>
      <c r="E5373" s="2">
        <f t="shared" ca="1" si="339"/>
        <v>496.86849497635239</v>
      </c>
      <c r="I5373" s="2">
        <f t="shared" ca="1" si="340"/>
        <v>46254.718650901217</v>
      </c>
      <c r="O5373" s="2">
        <f t="shared" ca="1" si="338"/>
        <v>46.254718650901218</v>
      </c>
    </row>
    <row r="5374" spans="1:15" x14ac:dyDescent="0.25">
      <c r="A5374" t="s">
        <v>5377</v>
      </c>
      <c r="B5374" s="2" t="str">
        <f t="shared" si="337"/>
        <v>(GO)</v>
      </c>
      <c r="C5374" t="s">
        <v>7</v>
      </c>
      <c r="D5374">
        <v>302</v>
      </c>
      <c r="E5374" s="2">
        <f t="shared" ca="1" si="339"/>
        <v>159.12437484926662</v>
      </c>
      <c r="I5374" s="2">
        <f t="shared" ca="1" si="340"/>
        <v>14813.282113013964</v>
      </c>
      <c r="O5374" s="2">
        <f t="shared" ca="1" si="338"/>
        <v>14.813282113013964</v>
      </c>
    </row>
    <row r="5375" spans="1:15" x14ac:dyDescent="0.25">
      <c r="A5375" t="s">
        <v>5378</v>
      </c>
      <c r="B5375" s="2" t="str">
        <f t="shared" si="337"/>
        <v>(GO)</v>
      </c>
      <c r="C5375" t="s">
        <v>7</v>
      </c>
      <c r="D5375">
        <v>484</v>
      </c>
      <c r="E5375" s="2">
        <f t="shared" ca="1" si="339"/>
        <v>255.02052128160611</v>
      </c>
      <c r="I5375" s="2">
        <f t="shared" ca="1" si="340"/>
        <v>23740.491863240924</v>
      </c>
      <c r="O5375" s="2">
        <f t="shared" ca="1" si="338"/>
        <v>23.740491863240923</v>
      </c>
    </row>
    <row r="5376" spans="1:15" x14ac:dyDescent="0.25">
      <c r="A5376" t="s">
        <v>5379</v>
      </c>
      <c r="B5376" s="2" t="str">
        <f t="shared" si="337"/>
        <v>(GO)</v>
      </c>
      <c r="C5376" t="s">
        <v>7</v>
      </c>
      <c r="D5376">
        <v>65</v>
      </c>
      <c r="E5376" s="2">
        <f t="shared" ca="1" si="339"/>
        <v>34.248623725835536</v>
      </c>
      <c r="I5376" s="2">
        <f t="shared" ca="1" si="340"/>
        <v>3188.2891965096287</v>
      </c>
      <c r="O5376" s="2">
        <f t="shared" ca="1" si="338"/>
        <v>3.1882891965096287</v>
      </c>
    </row>
    <row r="5377" spans="1:15" x14ac:dyDescent="0.25">
      <c r="A5377" t="s">
        <v>5380</v>
      </c>
      <c r="B5377" s="2" t="str">
        <f t="shared" si="337"/>
        <v>(GO)</v>
      </c>
      <c r="C5377" t="s">
        <v>7</v>
      </c>
      <c r="D5377" t="s">
        <v>41</v>
      </c>
      <c r="E5377" s="2" t="str">
        <f t="shared" ca="1" si="339"/>
        <v>X</v>
      </c>
      <c r="I5377" s="2" t="str">
        <f t="shared" ca="1" si="340"/>
        <v>X</v>
      </c>
      <c r="O5377" s="2" t="str">
        <f t="shared" ca="1" si="338"/>
        <v>X</v>
      </c>
    </row>
    <row r="5378" spans="1:15" x14ac:dyDescent="0.25">
      <c r="A5378" t="s">
        <v>5381</v>
      </c>
      <c r="B5378" s="2" t="str">
        <f t="shared" si="337"/>
        <v>(GO)</v>
      </c>
      <c r="C5378" t="s">
        <v>7</v>
      </c>
      <c r="D5378">
        <v>171</v>
      </c>
      <c r="E5378" s="2">
        <f t="shared" ca="1" si="339"/>
        <v>90.100225494121176</v>
      </c>
      <c r="I5378" s="2">
        <f t="shared" ca="1" si="340"/>
        <v>8387.6531169714835</v>
      </c>
      <c r="O5378" s="2">
        <f t="shared" ca="1" si="338"/>
        <v>8.3876531169714834</v>
      </c>
    </row>
    <row r="5379" spans="1:15" x14ac:dyDescent="0.25">
      <c r="A5379" t="s">
        <v>5382</v>
      </c>
      <c r="B5379" s="2" t="str">
        <f t="shared" si="337"/>
        <v>(GO)</v>
      </c>
      <c r="C5379" t="s">
        <v>7</v>
      </c>
      <c r="D5379">
        <v>4924</v>
      </c>
      <c r="E5379" s="2">
        <f t="shared" ca="1" si="339"/>
        <v>2594.46497270791</v>
      </c>
      <c r="I5379" s="2">
        <f t="shared" ca="1" si="340"/>
        <v>241525.16928636012</v>
      </c>
      <c r="O5379" s="2">
        <f t="shared" ca="1" si="338"/>
        <v>241.52516928636012</v>
      </c>
    </row>
    <row r="5380" spans="1:15" x14ac:dyDescent="0.25">
      <c r="A5380" t="s">
        <v>5383</v>
      </c>
      <c r="B5380" s="2" t="str">
        <f t="shared" si="337"/>
        <v>(GO)</v>
      </c>
      <c r="C5380" t="s">
        <v>7</v>
      </c>
      <c r="D5380">
        <v>918</v>
      </c>
      <c r="E5380" s="2">
        <f t="shared" ca="1" si="339"/>
        <v>483.69594738949257</v>
      </c>
      <c r="I5380" s="2">
        <f t="shared" ca="1" si="340"/>
        <v>45028.453575320593</v>
      </c>
      <c r="O5380" s="2">
        <f t="shared" ca="1" si="338"/>
        <v>45.02845357532059</v>
      </c>
    </row>
    <row r="5381" spans="1:15" x14ac:dyDescent="0.25">
      <c r="A5381" t="s">
        <v>5384</v>
      </c>
      <c r="B5381" s="2" t="str">
        <f t="shared" si="337"/>
        <v>(GO)</v>
      </c>
      <c r="C5381" t="s">
        <v>7</v>
      </c>
      <c r="D5381">
        <v>773</v>
      </c>
      <c r="E5381" s="2">
        <f t="shared" ca="1" si="339"/>
        <v>407.29517138570566</v>
      </c>
      <c r="I5381" s="2">
        <f t="shared" ca="1" si="340"/>
        <v>37916.116136952965</v>
      </c>
      <c r="O5381" s="2">
        <f t="shared" ca="1" si="338"/>
        <v>37.916116136952965</v>
      </c>
    </row>
    <row r="5382" spans="1:15" x14ac:dyDescent="0.25">
      <c r="A5382" t="s">
        <v>5385</v>
      </c>
      <c r="B5382" s="2" t="str">
        <f t="shared" si="337"/>
        <v>(GO)</v>
      </c>
      <c r="C5382" t="s">
        <v>7</v>
      </c>
      <c r="D5382">
        <v>764</v>
      </c>
      <c r="E5382" s="2">
        <f t="shared" ca="1" si="339"/>
        <v>402.55305425443612</v>
      </c>
      <c r="I5382" s="2">
        <f t="shared" ca="1" si="340"/>
        <v>37474.660709743941</v>
      </c>
      <c r="O5382" s="2">
        <f t="shared" ca="1" si="338"/>
        <v>37.474660709743944</v>
      </c>
    </row>
    <row r="5383" spans="1:15" x14ac:dyDescent="0.25">
      <c r="A5383" t="s">
        <v>5386</v>
      </c>
      <c r="B5383" s="2" t="str">
        <f t="shared" si="337"/>
        <v>(GO)</v>
      </c>
      <c r="C5383" t="s">
        <v>7</v>
      </c>
      <c r="D5383">
        <v>2194</v>
      </c>
      <c r="E5383" s="2">
        <f t="shared" ca="1" si="339"/>
        <v>1156.0227762228178</v>
      </c>
      <c r="I5383" s="2">
        <f t="shared" ca="1" si="340"/>
        <v>107617.02303295575</v>
      </c>
      <c r="O5383" s="2">
        <f t="shared" ca="1" si="338"/>
        <v>107.61702303295576</v>
      </c>
    </row>
    <row r="5384" spans="1:15" x14ac:dyDescent="0.25">
      <c r="A5384" t="s">
        <v>5387</v>
      </c>
      <c r="B5384" s="2" t="str">
        <f t="shared" ref="B5384:B5447" si="341">RIGHT(A5384,4)</f>
        <v>(GO)</v>
      </c>
      <c r="C5384" t="s">
        <v>7</v>
      </c>
      <c r="D5384" t="s">
        <v>41</v>
      </c>
      <c r="E5384" s="2" t="str">
        <f t="shared" ca="1" si="339"/>
        <v>X</v>
      </c>
      <c r="I5384" s="2" t="str">
        <f t="shared" ca="1" si="340"/>
        <v>X</v>
      </c>
      <c r="O5384" s="2" t="str">
        <f t="shared" ref="O5384:O5447" ca="1" si="342">IFERROR(I5384/1000,"X")</f>
        <v>X</v>
      </c>
    </row>
    <row r="5385" spans="1:15" x14ac:dyDescent="0.25">
      <c r="A5385" t="s">
        <v>5388</v>
      </c>
      <c r="B5385" s="2" t="str">
        <f t="shared" si="341"/>
        <v>(GO)</v>
      </c>
      <c r="C5385" t="s">
        <v>7</v>
      </c>
      <c r="D5385">
        <v>36259</v>
      </c>
      <c r="E5385" s="2">
        <f t="shared" ca="1" si="339"/>
        <v>19104.936118078011</v>
      </c>
      <c r="I5385" s="2">
        <f t="shared" ca="1" si="340"/>
        <v>1778525.8150191172</v>
      </c>
      <c r="O5385" s="2">
        <f t="shared" ca="1" si="342"/>
        <v>1778.5258150191171</v>
      </c>
    </row>
    <row r="5386" spans="1:15" x14ac:dyDescent="0.25">
      <c r="A5386" t="s">
        <v>5389</v>
      </c>
      <c r="B5386" s="2" t="str">
        <f t="shared" si="341"/>
        <v>(GO)</v>
      </c>
      <c r="C5386" t="s">
        <v>7</v>
      </c>
      <c r="D5386">
        <v>282</v>
      </c>
      <c r="E5386" s="2">
        <f t="shared" ca="1" si="339"/>
        <v>148.58633677977878</v>
      </c>
      <c r="I5386" s="2">
        <f t="shared" ca="1" si="340"/>
        <v>13832.270052549464</v>
      </c>
      <c r="O5386" s="2">
        <f t="shared" ca="1" si="342"/>
        <v>13.832270052549465</v>
      </c>
    </row>
    <row r="5387" spans="1:15" x14ac:dyDescent="0.25">
      <c r="A5387" t="s">
        <v>5390</v>
      </c>
      <c r="B5387" s="2" t="str">
        <f t="shared" si="341"/>
        <v>(GO)</v>
      </c>
      <c r="C5387" t="s">
        <v>7</v>
      </c>
      <c r="D5387">
        <v>308</v>
      </c>
      <c r="E5387" s="2">
        <f t="shared" ca="1" si="339"/>
        <v>162.28578627011299</v>
      </c>
      <c r="I5387" s="2">
        <f t="shared" ca="1" si="340"/>
        <v>15107.585731153316</v>
      </c>
      <c r="O5387" s="2">
        <f t="shared" ca="1" si="342"/>
        <v>15.107585731153316</v>
      </c>
    </row>
    <row r="5388" spans="1:15" x14ac:dyDescent="0.25">
      <c r="A5388" t="s">
        <v>5391</v>
      </c>
      <c r="B5388" s="2" t="str">
        <f t="shared" si="341"/>
        <v>(GO)</v>
      </c>
      <c r="C5388" t="s">
        <v>7</v>
      </c>
      <c r="D5388">
        <v>137</v>
      </c>
      <c r="E5388" s="2">
        <f t="shared" ca="1" si="339"/>
        <v>72.185560775991817</v>
      </c>
      <c r="I5388" s="2">
        <f t="shared" ca="1" si="340"/>
        <v>6719.9326141818319</v>
      </c>
      <c r="O5388" s="2">
        <f t="shared" ca="1" si="342"/>
        <v>6.7199326141818316</v>
      </c>
    </row>
    <row r="5389" spans="1:15" x14ac:dyDescent="0.25">
      <c r="A5389" t="s">
        <v>5392</v>
      </c>
      <c r="B5389" s="2" t="str">
        <f t="shared" si="341"/>
        <v>(GO)</v>
      </c>
      <c r="C5389" t="s">
        <v>7</v>
      </c>
      <c r="D5389">
        <v>132</v>
      </c>
      <c r="E5389" s="2">
        <f t="shared" ca="1" si="339"/>
        <v>69.55105125861985</v>
      </c>
      <c r="I5389" s="2">
        <f t="shared" ca="1" si="340"/>
        <v>6474.6795990657065</v>
      </c>
      <c r="O5389" s="2">
        <f t="shared" ca="1" si="342"/>
        <v>6.4746795990657064</v>
      </c>
    </row>
    <row r="5390" spans="1:15" x14ac:dyDescent="0.25">
      <c r="A5390" t="s">
        <v>5393</v>
      </c>
      <c r="B5390" s="2" t="str">
        <f t="shared" si="341"/>
        <v>(GO)</v>
      </c>
      <c r="C5390" t="s">
        <v>7</v>
      </c>
      <c r="D5390">
        <v>882</v>
      </c>
      <c r="E5390" s="2">
        <f t="shared" ca="1" si="339"/>
        <v>464.72747886441448</v>
      </c>
      <c r="I5390" s="2">
        <f t="shared" ca="1" si="340"/>
        <v>43262.631866484495</v>
      </c>
      <c r="O5390" s="2">
        <f t="shared" ca="1" si="342"/>
        <v>43.262631866484497</v>
      </c>
    </row>
    <row r="5391" spans="1:15" x14ac:dyDescent="0.25">
      <c r="A5391" t="s">
        <v>5394</v>
      </c>
      <c r="B5391" s="2" t="str">
        <f t="shared" si="341"/>
        <v>(GO)</v>
      </c>
      <c r="C5391" t="s">
        <v>7</v>
      </c>
      <c r="D5391">
        <v>383</v>
      </c>
      <c r="E5391" s="2">
        <f t="shared" ca="1" si="339"/>
        <v>201.80342903069246</v>
      </c>
      <c r="I5391" s="2">
        <f t="shared" ca="1" si="340"/>
        <v>18786.380957895195</v>
      </c>
      <c r="O5391" s="2">
        <f t="shared" ca="1" si="342"/>
        <v>18.786380957895194</v>
      </c>
    </row>
    <row r="5392" spans="1:15" x14ac:dyDescent="0.25">
      <c r="A5392" t="s">
        <v>5395</v>
      </c>
      <c r="B5392" s="2" t="str">
        <f t="shared" si="341"/>
        <v>(GO)</v>
      </c>
      <c r="C5392" t="s">
        <v>7</v>
      </c>
      <c r="D5392">
        <v>281</v>
      </c>
      <c r="E5392" s="2">
        <f t="shared" ca="1" si="339"/>
        <v>148.05943487630438</v>
      </c>
      <c r="I5392" s="2">
        <f t="shared" ca="1" si="340"/>
        <v>13783.219449526239</v>
      </c>
      <c r="O5392" s="2">
        <f t="shared" ca="1" si="342"/>
        <v>13.783219449526239</v>
      </c>
    </row>
    <row r="5393" spans="1:15" x14ac:dyDescent="0.25">
      <c r="A5393" t="s">
        <v>5396</v>
      </c>
      <c r="B5393" s="2" t="str">
        <f t="shared" si="341"/>
        <v>(GO)</v>
      </c>
      <c r="C5393" t="s">
        <v>7</v>
      </c>
      <c r="D5393" t="s">
        <v>41</v>
      </c>
      <c r="E5393" s="2" t="str">
        <f t="shared" ca="1" si="339"/>
        <v>X</v>
      </c>
      <c r="I5393" s="2" t="str">
        <f t="shared" ca="1" si="340"/>
        <v>X</v>
      </c>
      <c r="O5393" s="2" t="str">
        <f t="shared" ca="1" si="342"/>
        <v>X</v>
      </c>
    </row>
    <row r="5394" spans="1:15" x14ac:dyDescent="0.25">
      <c r="A5394" t="s">
        <v>5397</v>
      </c>
      <c r="B5394" s="2" t="str">
        <f t="shared" si="341"/>
        <v>(GO)</v>
      </c>
      <c r="C5394" t="s">
        <v>7</v>
      </c>
      <c r="D5394">
        <v>634</v>
      </c>
      <c r="E5394" s="2">
        <f t="shared" ca="1" si="339"/>
        <v>334.05580680276506</v>
      </c>
      <c r="I5394" s="2">
        <f t="shared" ca="1" si="340"/>
        <v>31098.082316724682</v>
      </c>
      <c r="O5394" s="2">
        <f t="shared" ca="1" si="342"/>
        <v>31.098082316724682</v>
      </c>
    </row>
    <row r="5395" spans="1:15" x14ac:dyDescent="0.25">
      <c r="A5395" t="s">
        <v>5398</v>
      </c>
      <c r="B5395" s="2" t="str">
        <f t="shared" si="341"/>
        <v>(GO)</v>
      </c>
      <c r="C5395" t="s">
        <v>7</v>
      </c>
      <c r="D5395">
        <v>1568</v>
      </c>
      <c r="E5395" s="2">
        <f t="shared" ca="1" si="339"/>
        <v>826.18218464784798</v>
      </c>
      <c r="I5395" s="2">
        <f t="shared" ca="1" si="340"/>
        <v>76911.345540416878</v>
      </c>
      <c r="O5395" s="2">
        <f t="shared" ca="1" si="342"/>
        <v>76.911345540416875</v>
      </c>
    </row>
    <row r="5396" spans="1:15" x14ac:dyDescent="0.25">
      <c r="A5396" t="s">
        <v>5399</v>
      </c>
      <c r="B5396" s="2" t="str">
        <f t="shared" si="341"/>
        <v>(GO)</v>
      </c>
      <c r="C5396" t="s">
        <v>7</v>
      </c>
      <c r="D5396">
        <v>33291</v>
      </c>
      <c r="E5396" s="2">
        <f t="shared" ca="1" si="339"/>
        <v>17541.091268566011</v>
      </c>
      <c r="I5396" s="2">
        <f t="shared" ca="1" si="340"/>
        <v>1632943.6252461851</v>
      </c>
      <c r="O5396" s="2">
        <f t="shared" ca="1" si="342"/>
        <v>1632.9436252461851</v>
      </c>
    </row>
    <row r="5397" spans="1:15" x14ac:dyDescent="0.25">
      <c r="A5397" t="s">
        <v>5400</v>
      </c>
      <c r="B5397" s="2" t="str">
        <f t="shared" si="341"/>
        <v>(GO)</v>
      </c>
      <c r="C5397" t="s">
        <v>7</v>
      </c>
      <c r="D5397">
        <v>560</v>
      </c>
      <c r="E5397" s="2">
        <f t="shared" ca="1" si="339"/>
        <v>295.06506594565997</v>
      </c>
      <c r="I5397" s="2">
        <f t="shared" ca="1" si="340"/>
        <v>27468.337693006026</v>
      </c>
      <c r="O5397" s="2">
        <f t="shared" ca="1" si="342"/>
        <v>27.468337693006024</v>
      </c>
    </row>
    <row r="5398" spans="1:15" x14ac:dyDescent="0.25">
      <c r="A5398" t="s">
        <v>5401</v>
      </c>
      <c r="B5398" s="2" t="str">
        <f t="shared" si="341"/>
        <v>(GO)</v>
      </c>
      <c r="C5398" t="s">
        <v>7</v>
      </c>
      <c r="D5398">
        <v>608</v>
      </c>
      <c r="E5398" s="2">
        <f t="shared" ca="1" si="339"/>
        <v>320.35635731243082</v>
      </c>
      <c r="I5398" s="2">
        <f t="shared" ca="1" si="340"/>
        <v>29822.766638120829</v>
      </c>
      <c r="O5398" s="2">
        <f t="shared" ca="1" si="342"/>
        <v>29.822766638120829</v>
      </c>
    </row>
    <row r="5399" spans="1:15" x14ac:dyDescent="0.25">
      <c r="A5399" t="s">
        <v>5402</v>
      </c>
      <c r="B5399" s="2" t="str">
        <f t="shared" si="341"/>
        <v>(GO)</v>
      </c>
      <c r="C5399" t="s">
        <v>7</v>
      </c>
      <c r="D5399">
        <v>215</v>
      </c>
      <c r="E5399" s="2">
        <f t="shared" ca="1" si="339"/>
        <v>113.28390924699445</v>
      </c>
      <c r="I5399" s="2">
        <f t="shared" ca="1" si="340"/>
        <v>10545.879649993385</v>
      </c>
      <c r="O5399" s="2">
        <f t="shared" ca="1" si="342"/>
        <v>10.545879649993385</v>
      </c>
    </row>
    <row r="5400" spans="1:15" x14ac:dyDescent="0.25">
      <c r="A5400" t="s">
        <v>5403</v>
      </c>
      <c r="B5400" s="2" t="str">
        <f t="shared" si="341"/>
        <v>(GO)</v>
      </c>
      <c r="C5400" t="s">
        <v>7</v>
      </c>
      <c r="D5400">
        <v>1957</v>
      </c>
      <c r="E5400" s="2">
        <f t="shared" ca="1" si="339"/>
        <v>1031.1470250993868</v>
      </c>
      <c r="I5400" s="2">
        <f t="shared" ca="1" si="340"/>
        <v>95992.030116451439</v>
      </c>
      <c r="O5400" s="2">
        <f t="shared" ca="1" si="342"/>
        <v>95.992030116451446</v>
      </c>
    </row>
    <row r="5401" spans="1:15" x14ac:dyDescent="0.25">
      <c r="A5401" t="s">
        <v>5404</v>
      </c>
      <c r="B5401" s="2" t="str">
        <f t="shared" si="341"/>
        <v>(GO)</v>
      </c>
      <c r="C5401" t="s">
        <v>7</v>
      </c>
      <c r="D5401">
        <v>266</v>
      </c>
      <c r="E5401" s="2">
        <f t="shared" ca="1" si="339"/>
        <v>140.15590632418849</v>
      </c>
      <c r="I5401" s="2">
        <f t="shared" ca="1" si="340"/>
        <v>13047.460404177864</v>
      </c>
      <c r="O5401" s="2">
        <f t="shared" ca="1" si="342"/>
        <v>13.047460404177864</v>
      </c>
    </row>
    <row r="5402" spans="1:15" x14ac:dyDescent="0.25">
      <c r="A5402" t="s">
        <v>5405</v>
      </c>
      <c r="B5402" s="2" t="str">
        <f t="shared" si="341"/>
        <v>(GO)</v>
      </c>
      <c r="C5402" t="s">
        <v>7</v>
      </c>
      <c r="D5402">
        <v>63</v>
      </c>
      <c r="E5402" s="2">
        <f t="shared" ca="1" si="339"/>
        <v>33.194819918886743</v>
      </c>
      <c r="I5402" s="2">
        <f t="shared" ca="1" si="340"/>
        <v>3090.1879904631778</v>
      </c>
      <c r="O5402" s="2">
        <f t="shared" ca="1" si="342"/>
        <v>3.0901879904631779</v>
      </c>
    </row>
    <row r="5403" spans="1:15" x14ac:dyDescent="0.25">
      <c r="A5403" t="s">
        <v>5406</v>
      </c>
      <c r="B5403" s="2" t="str">
        <f t="shared" si="341"/>
        <v>(GO)</v>
      </c>
      <c r="C5403" t="s">
        <v>7</v>
      </c>
      <c r="D5403">
        <v>244</v>
      </c>
      <c r="E5403" s="2">
        <f t="shared" ca="1" si="339"/>
        <v>128.56406444775183</v>
      </c>
      <c r="I5403" s="2">
        <f t="shared" ca="1" si="340"/>
        <v>11968.347137666911</v>
      </c>
      <c r="O5403" s="2">
        <f t="shared" ca="1" si="342"/>
        <v>11.968347137666912</v>
      </c>
    </row>
    <row r="5404" spans="1:15" x14ac:dyDescent="0.25">
      <c r="A5404" t="s">
        <v>5407</v>
      </c>
      <c r="B5404" s="2" t="str">
        <f t="shared" si="341"/>
        <v>(GO)</v>
      </c>
      <c r="C5404" t="s">
        <v>7</v>
      </c>
      <c r="D5404">
        <v>258</v>
      </c>
      <c r="E5404" s="2">
        <f t="shared" ca="1" si="339"/>
        <v>135.94069109639335</v>
      </c>
      <c r="I5404" s="2">
        <f t="shared" ca="1" si="340"/>
        <v>12655.055579992064</v>
      </c>
      <c r="O5404" s="2">
        <f t="shared" ca="1" si="342"/>
        <v>12.655055579992064</v>
      </c>
    </row>
    <row r="5405" spans="1:15" x14ac:dyDescent="0.25">
      <c r="A5405" t="s">
        <v>5408</v>
      </c>
      <c r="B5405" s="2" t="str">
        <f t="shared" si="341"/>
        <v>(GO)</v>
      </c>
      <c r="C5405" t="s">
        <v>7</v>
      </c>
      <c r="D5405">
        <v>469</v>
      </c>
      <c r="E5405" s="2">
        <f t="shared" ca="1" si="339"/>
        <v>247.11699272949022</v>
      </c>
      <c r="I5405" s="2">
        <f t="shared" ca="1" si="340"/>
        <v>23004.732817892549</v>
      </c>
      <c r="O5405" s="2">
        <f t="shared" ca="1" si="342"/>
        <v>23.004732817892549</v>
      </c>
    </row>
    <row r="5406" spans="1:15" x14ac:dyDescent="0.25">
      <c r="A5406" t="s">
        <v>5409</v>
      </c>
      <c r="B5406" s="2" t="str">
        <f t="shared" si="341"/>
        <v>(GO)</v>
      </c>
      <c r="C5406" t="s">
        <v>7</v>
      </c>
      <c r="D5406">
        <v>7969</v>
      </c>
      <c r="E5406" s="2">
        <f t="shared" ca="1" si="339"/>
        <v>4198.8812687874361</v>
      </c>
      <c r="I5406" s="2">
        <f t="shared" ca="1" si="340"/>
        <v>390884.25549208041</v>
      </c>
      <c r="O5406" s="2">
        <f t="shared" ca="1" si="342"/>
        <v>390.8842554920804</v>
      </c>
    </row>
    <row r="5407" spans="1:15" x14ac:dyDescent="0.25">
      <c r="A5407" t="s">
        <v>5410</v>
      </c>
      <c r="B5407" s="2" t="str">
        <f t="shared" si="341"/>
        <v>(GO)</v>
      </c>
      <c r="C5407" t="s">
        <v>7</v>
      </c>
      <c r="D5407">
        <v>620</v>
      </c>
      <c r="E5407" s="2">
        <f t="shared" ca="1" si="339"/>
        <v>326.67918015412351</v>
      </c>
      <c r="I5407" s="2">
        <f t="shared" ca="1" si="340"/>
        <v>30411.373874399527</v>
      </c>
      <c r="O5407" s="2">
        <f t="shared" ca="1" si="342"/>
        <v>30.411373874399526</v>
      </c>
    </row>
    <row r="5408" spans="1:15" x14ac:dyDescent="0.25">
      <c r="A5408" t="s">
        <v>5411</v>
      </c>
      <c r="B5408" s="2" t="str">
        <f t="shared" si="341"/>
        <v>(GO)</v>
      </c>
      <c r="C5408" t="s">
        <v>7</v>
      </c>
      <c r="D5408">
        <v>147</v>
      </c>
      <c r="E5408" s="2">
        <f t="shared" ca="1" si="339"/>
        <v>77.454579810735737</v>
      </c>
      <c r="I5408" s="2">
        <f t="shared" ca="1" si="340"/>
        <v>7210.4386444140819</v>
      </c>
      <c r="O5408" s="2">
        <f t="shared" ca="1" si="342"/>
        <v>7.210438644414082</v>
      </c>
    </row>
    <row r="5409" spans="1:15" x14ac:dyDescent="0.25">
      <c r="A5409" t="s">
        <v>5412</v>
      </c>
      <c r="B5409" s="2" t="str">
        <f t="shared" si="341"/>
        <v>(GO)</v>
      </c>
      <c r="C5409" t="s">
        <v>7</v>
      </c>
      <c r="D5409">
        <v>2087</v>
      </c>
      <c r="E5409" s="2">
        <f t="shared" ca="1" si="339"/>
        <v>1099.6442725510578</v>
      </c>
      <c r="I5409" s="2">
        <f t="shared" ca="1" si="340"/>
        <v>102368.60850947068</v>
      </c>
      <c r="O5409" s="2">
        <f t="shared" ca="1" si="342"/>
        <v>102.36860850947068</v>
      </c>
    </row>
    <row r="5410" spans="1:15" x14ac:dyDescent="0.25">
      <c r="A5410" t="s">
        <v>5413</v>
      </c>
      <c r="B5410" s="2" t="str">
        <f t="shared" si="341"/>
        <v>(GO)</v>
      </c>
      <c r="C5410" t="s">
        <v>7</v>
      </c>
      <c r="D5410">
        <v>593</v>
      </c>
      <c r="E5410" s="2">
        <f t="shared" ca="1" si="339"/>
        <v>312.45282876031496</v>
      </c>
      <c r="I5410" s="2">
        <f t="shared" ca="1" si="340"/>
        <v>29087.007592772457</v>
      </c>
      <c r="O5410" s="2">
        <f t="shared" ca="1" si="342"/>
        <v>29.087007592772459</v>
      </c>
    </row>
    <row r="5411" spans="1:15" x14ac:dyDescent="0.25">
      <c r="A5411" t="s">
        <v>5414</v>
      </c>
      <c r="B5411" s="2" t="str">
        <f t="shared" si="341"/>
        <v>(GO)</v>
      </c>
      <c r="C5411" t="s">
        <v>7</v>
      </c>
      <c r="D5411">
        <v>694</v>
      </c>
      <c r="E5411" s="2">
        <f t="shared" ca="1" si="339"/>
        <v>365.66992101122861</v>
      </c>
      <c r="I5411" s="2">
        <f t="shared" ca="1" si="340"/>
        <v>34041.118498118187</v>
      </c>
      <c r="O5411" s="2">
        <f t="shared" ca="1" si="342"/>
        <v>34.041118498118188</v>
      </c>
    </row>
    <row r="5412" spans="1:15" x14ac:dyDescent="0.25">
      <c r="A5412" t="s">
        <v>5415</v>
      </c>
      <c r="B5412" s="2" t="str">
        <f t="shared" si="341"/>
        <v>(GO)</v>
      </c>
      <c r="C5412" t="s">
        <v>7</v>
      </c>
      <c r="D5412">
        <v>1456</v>
      </c>
      <c r="E5412" s="2">
        <f t="shared" ca="1" si="339"/>
        <v>767.16917145871594</v>
      </c>
      <c r="I5412" s="2">
        <f t="shared" ca="1" si="340"/>
        <v>71417.678001815671</v>
      </c>
      <c r="O5412" s="2">
        <f t="shared" ca="1" si="342"/>
        <v>71.417678001815673</v>
      </c>
    </row>
    <row r="5413" spans="1:15" x14ac:dyDescent="0.25">
      <c r="A5413" t="s">
        <v>5416</v>
      </c>
      <c r="B5413" s="2" t="str">
        <f t="shared" si="341"/>
        <v>(GO)</v>
      </c>
      <c r="C5413" t="s">
        <v>7</v>
      </c>
      <c r="D5413">
        <v>37745</v>
      </c>
      <c r="E5413" s="2">
        <f t="shared" ca="1" si="339"/>
        <v>19887.912346640958</v>
      </c>
      <c r="I5413" s="2">
        <f t="shared" ca="1" si="340"/>
        <v>1851415.0111116297</v>
      </c>
      <c r="O5413" s="2">
        <f t="shared" ca="1" si="342"/>
        <v>1851.4150111116296</v>
      </c>
    </row>
    <row r="5414" spans="1:15" x14ac:dyDescent="0.25">
      <c r="A5414" t="s">
        <v>5417</v>
      </c>
      <c r="B5414" s="2" t="str">
        <f t="shared" si="341"/>
        <v>(GO)</v>
      </c>
      <c r="C5414" t="s">
        <v>7</v>
      </c>
      <c r="D5414">
        <v>124</v>
      </c>
      <c r="E5414" s="2">
        <f t="shared" ca="1" si="339"/>
        <v>65.335836030824709</v>
      </c>
      <c r="I5414" s="2">
        <f t="shared" ca="1" si="340"/>
        <v>6082.2747748799065</v>
      </c>
      <c r="O5414" s="2">
        <f t="shared" ca="1" si="342"/>
        <v>6.0822747748799069</v>
      </c>
    </row>
    <row r="5415" spans="1:15" x14ac:dyDescent="0.25">
      <c r="A5415" t="s">
        <v>5418</v>
      </c>
      <c r="B5415" s="2" t="str">
        <f t="shared" si="341"/>
        <v>(GO)</v>
      </c>
      <c r="C5415" t="s">
        <v>7</v>
      </c>
      <c r="D5415">
        <v>78</v>
      </c>
      <c r="E5415" s="2">
        <f t="shared" ref="E5415:E5478" ca="1" si="343">IFERROR(D5415*$H$5286,"X")</f>
        <v>41.098348471002637</v>
      </c>
      <c r="I5415" s="2">
        <f t="shared" ref="I5415:I5478" ca="1" si="344">IFERROR(E5415*$L$5286,"X")</f>
        <v>3825.9470358115536</v>
      </c>
      <c r="O5415" s="2">
        <f t="shared" ca="1" si="342"/>
        <v>3.8259470358115535</v>
      </c>
    </row>
    <row r="5416" spans="1:15" x14ac:dyDescent="0.25">
      <c r="A5416" t="s">
        <v>5419</v>
      </c>
      <c r="B5416" s="2" t="str">
        <f t="shared" si="341"/>
        <v>(GO)</v>
      </c>
      <c r="C5416" t="s">
        <v>7</v>
      </c>
      <c r="D5416">
        <v>73</v>
      </c>
      <c r="E5416" s="2">
        <f t="shared" ca="1" si="343"/>
        <v>38.463838953630678</v>
      </c>
      <c r="I5416" s="2">
        <f t="shared" ca="1" si="344"/>
        <v>3580.6940206954287</v>
      </c>
      <c r="O5416" s="2">
        <f t="shared" ca="1" si="342"/>
        <v>3.5806940206954287</v>
      </c>
    </row>
    <row r="5417" spans="1:15" x14ac:dyDescent="0.25">
      <c r="A5417" t="s">
        <v>5420</v>
      </c>
      <c r="B5417" s="2" t="str">
        <f t="shared" si="341"/>
        <v>(GO)</v>
      </c>
      <c r="C5417" t="s">
        <v>7</v>
      </c>
      <c r="D5417">
        <v>193</v>
      </c>
      <c r="E5417" s="2">
        <f t="shared" ca="1" si="343"/>
        <v>101.69206737055781</v>
      </c>
      <c r="I5417" s="2">
        <f t="shared" ca="1" si="344"/>
        <v>9466.7663834824343</v>
      </c>
      <c r="O5417" s="2">
        <f t="shared" ca="1" si="342"/>
        <v>9.4667663834824349</v>
      </c>
    </row>
    <row r="5418" spans="1:15" x14ac:dyDescent="0.25">
      <c r="A5418" t="s">
        <v>5421</v>
      </c>
      <c r="B5418" s="2" t="str">
        <f t="shared" si="341"/>
        <v>(GO)</v>
      </c>
      <c r="C5418" t="s">
        <v>7</v>
      </c>
      <c r="D5418">
        <v>82</v>
      </c>
      <c r="E5418" s="2">
        <f t="shared" ca="1" si="343"/>
        <v>43.205956084900208</v>
      </c>
      <c r="I5418" s="2">
        <f t="shared" ca="1" si="344"/>
        <v>4022.1494479044541</v>
      </c>
      <c r="O5418" s="2">
        <f t="shared" ca="1" si="342"/>
        <v>4.0221494479044537</v>
      </c>
    </row>
    <row r="5419" spans="1:15" x14ac:dyDescent="0.25">
      <c r="A5419" t="s">
        <v>5422</v>
      </c>
      <c r="B5419" s="2" t="str">
        <f t="shared" si="341"/>
        <v>(GO)</v>
      </c>
      <c r="C5419" t="s">
        <v>7</v>
      </c>
      <c r="D5419">
        <v>17881</v>
      </c>
      <c r="E5419" s="2">
        <f t="shared" ca="1" si="343"/>
        <v>9421.5329360256183</v>
      </c>
      <c r="I5419" s="2">
        <f t="shared" ca="1" si="344"/>
        <v>877073.83265828714</v>
      </c>
      <c r="O5419" s="2">
        <f t="shared" ca="1" si="342"/>
        <v>877.07383265828719</v>
      </c>
    </row>
    <row r="5420" spans="1:15" x14ac:dyDescent="0.25">
      <c r="A5420" t="s">
        <v>5423</v>
      </c>
      <c r="B5420" s="2" t="str">
        <f t="shared" si="341"/>
        <v>(GO)</v>
      </c>
      <c r="C5420" t="s">
        <v>7</v>
      </c>
      <c r="D5420">
        <v>1255</v>
      </c>
      <c r="E5420" s="2">
        <f t="shared" ca="1" si="343"/>
        <v>661.261888860363</v>
      </c>
      <c r="I5420" s="2">
        <f t="shared" ca="1" si="344"/>
        <v>61558.506794147441</v>
      </c>
      <c r="O5420" s="2">
        <f t="shared" ca="1" si="342"/>
        <v>61.558506794147441</v>
      </c>
    </row>
    <row r="5421" spans="1:15" x14ac:dyDescent="0.25">
      <c r="A5421" t="s">
        <v>5424</v>
      </c>
      <c r="B5421" s="2" t="str">
        <f t="shared" si="341"/>
        <v>(GO)</v>
      </c>
      <c r="C5421" t="s">
        <v>7</v>
      </c>
      <c r="D5421">
        <v>893</v>
      </c>
      <c r="E5421" s="2">
        <f t="shared" ca="1" si="343"/>
        <v>470.52339980263275</v>
      </c>
      <c r="I5421" s="2">
        <f t="shared" ca="1" si="344"/>
        <v>43802.188499739968</v>
      </c>
      <c r="O5421" s="2">
        <f t="shared" ca="1" si="342"/>
        <v>43.80218849973997</v>
      </c>
    </row>
    <row r="5422" spans="1:15" x14ac:dyDescent="0.25">
      <c r="A5422" t="s">
        <v>5425</v>
      </c>
      <c r="B5422" s="2" t="str">
        <f t="shared" si="341"/>
        <v>(GO)</v>
      </c>
      <c r="C5422" t="s">
        <v>7</v>
      </c>
      <c r="D5422">
        <v>29</v>
      </c>
      <c r="E5422" s="2">
        <f t="shared" ca="1" si="343"/>
        <v>15.280155200757392</v>
      </c>
      <c r="I5422" s="2">
        <f t="shared" ca="1" si="344"/>
        <v>1422.4674876735264</v>
      </c>
      <c r="O5422" s="2">
        <f t="shared" ca="1" si="342"/>
        <v>1.4224674876735264</v>
      </c>
    </row>
    <row r="5423" spans="1:15" x14ac:dyDescent="0.25">
      <c r="A5423" t="s">
        <v>5426</v>
      </c>
      <c r="B5423" s="2" t="str">
        <f t="shared" si="341"/>
        <v>(GO)</v>
      </c>
      <c r="C5423" t="s">
        <v>7</v>
      </c>
      <c r="D5423">
        <v>440</v>
      </c>
      <c r="E5423" s="2">
        <f t="shared" ca="1" si="343"/>
        <v>231.83683752873284</v>
      </c>
      <c r="I5423" s="2">
        <f t="shared" ca="1" si="344"/>
        <v>21582.265330219023</v>
      </c>
      <c r="O5423" s="2">
        <f t="shared" ca="1" si="342"/>
        <v>21.582265330219023</v>
      </c>
    </row>
    <row r="5424" spans="1:15" x14ac:dyDescent="0.25">
      <c r="A5424" t="s">
        <v>5427</v>
      </c>
      <c r="B5424" s="2" t="str">
        <f t="shared" si="341"/>
        <v>(GO)</v>
      </c>
      <c r="C5424" t="s">
        <v>7</v>
      </c>
      <c r="D5424">
        <v>152</v>
      </c>
      <c r="E5424" s="2">
        <f t="shared" ca="1" si="343"/>
        <v>80.089089328107704</v>
      </c>
      <c r="I5424" s="2">
        <f t="shared" ca="1" si="344"/>
        <v>7455.6916595302073</v>
      </c>
      <c r="O5424" s="2">
        <f t="shared" ca="1" si="342"/>
        <v>7.4556916595302072</v>
      </c>
    </row>
    <row r="5425" spans="1:15" x14ac:dyDescent="0.25">
      <c r="A5425" t="s">
        <v>5428</v>
      </c>
      <c r="B5425" s="2" t="str">
        <f t="shared" si="341"/>
        <v>(GO)</v>
      </c>
      <c r="C5425" t="s">
        <v>7</v>
      </c>
      <c r="D5425">
        <v>131</v>
      </c>
      <c r="E5425" s="2">
        <f t="shared" ca="1" si="343"/>
        <v>69.024149355145454</v>
      </c>
      <c r="I5425" s="2">
        <f t="shared" ca="1" si="344"/>
        <v>6425.628996042481</v>
      </c>
      <c r="O5425" s="2">
        <f t="shared" ca="1" si="342"/>
        <v>6.4256289960424811</v>
      </c>
    </row>
    <row r="5426" spans="1:15" x14ac:dyDescent="0.25">
      <c r="A5426" t="s">
        <v>5429</v>
      </c>
      <c r="B5426" s="2" t="str">
        <f t="shared" si="341"/>
        <v>(GO)</v>
      </c>
      <c r="C5426" t="s">
        <v>7</v>
      </c>
      <c r="D5426">
        <v>22158</v>
      </c>
      <c r="E5426" s="2">
        <f t="shared" ca="1" si="343"/>
        <v>11675.092377185596</v>
      </c>
      <c r="I5426" s="2">
        <f t="shared" ca="1" si="344"/>
        <v>1086863.2617886206</v>
      </c>
      <c r="O5426" s="2">
        <f t="shared" ca="1" si="342"/>
        <v>1086.8632617886205</v>
      </c>
    </row>
    <row r="5427" spans="1:15" x14ac:dyDescent="0.25">
      <c r="A5427" t="s">
        <v>5430</v>
      </c>
      <c r="B5427" s="2" t="str">
        <f t="shared" si="341"/>
        <v>(GO)</v>
      </c>
      <c r="C5427" t="s">
        <v>7</v>
      </c>
      <c r="D5427">
        <v>312</v>
      </c>
      <c r="E5427" s="2">
        <f t="shared" ca="1" si="343"/>
        <v>164.39339388401055</v>
      </c>
      <c r="I5427" s="2">
        <f t="shared" ca="1" si="344"/>
        <v>15303.788143246215</v>
      </c>
      <c r="O5427" s="2">
        <f t="shared" ca="1" si="342"/>
        <v>15.303788143246214</v>
      </c>
    </row>
    <row r="5428" spans="1:15" x14ac:dyDescent="0.25">
      <c r="A5428" t="s">
        <v>5431</v>
      </c>
      <c r="B5428" s="2" t="str">
        <f t="shared" si="341"/>
        <v>(GO)</v>
      </c>
      <c r="C5428" t="s">
        <v>7</v>
      </c>
      <c r="D5428">
        <v>621</v>
      </c>
      <c r="E5428" s="2">
        <f t="shared" ca="1" si="343"/>
        <v>327.20608205759794</v>
      </c>
      <c r="I5428" s="2">
        <f t="shared" ca="1" si="344"/>
        <v>30460.424477422755</v>
      </c>
      <c r="O5428" s="2">
        <f t="shared" ca="1" si="342"/>
        <v>30.460424477422755</v>
      </c>
    </row>
    <row r="5429" spans="1:15" x14ac:dyDescent="0.25">
      <c r="A5429" t="s">
        <v>5432</v>
      </c>
      <c r="B5429" s="2" t="str">
        <f t="shared" si="341"/>
        <v>(GO)</v>
      </c>
      <c r="C5429" t="s">
        <v>7</v>
      </c>
      <c r="D5429">
        <v>702</v>
      </c>
      <c r="E5429" s="2">
        <f t="shared" ca="1" si="343"/>
        <v>369.88513623902372</v>
      </c>
      <c r="I5429" s="2">
        <f t="shared" ca="1" si="344"/>
        <v>34433.523322303983</v>
      </c>
      <c r="O5429" s="2">
        <f t="shared" ca="1" si="342"/>
        <v>34.433523322303984</v>
      </c>
    </row>
    <row r="5430" spans="1:15" x14ac:dyDescent="0.25">
      <c r="A5430" t="s">
        <v>5433</v>
      </c>
      <c r="B5430" s="2" t="str">
        <f t="shared" si="341"/>
        <v>(GO)</v>
      </c>
      <c r="C5430" t="s">
        <v>7</v>
      </c>
      <c r="D5430">
        <v>328</v>
      </c>
      <c r="E5430" s="2">
        <f t="shared" ca="1" si="343"/>
        <v>172.82382433960083</v>
      </c>
      <c r="I5430" s="2">
        <f t="shared" ca="1" si="344"/>
        <v>16088.597791617816</v>
      </c>
      <c r="O5430" s="2">
        <f t="shared" ca="1" si="342"/>
        <v>16.088597791617815</v>
      </c>
    </row>
    <row r="5431" spans="1:15" x14ac:dyDescent="0.25">
      <c r="A5431" t="s">
        <v>5434</v>
      </c>
      <c r="B5431" s="2" t="str">
        <f t="shared" si="341"/>
        <v>(GO)</v>
      </c>
      <c r="C5431" t="s">
        <v>7</v>
      </c>
      <c r="D5431">
        <v>290</v>
      </c>
      <c r="E5431" s="2">
        <f t="shared" ca="1" si="343"/>
        <v>152.80155200757392</v>
      </c>
      <c r="I5431" s="2">
        <f t="shared" ca="1" si="344"/>
        <v>14224.674876735264</v>
      </c>
      <c r="O5431" s="2">
        <f t="shared" ca="1" si="342"/>
        <v>14.224674876735264</v>
      </c>
    </row>
    <row r="5432" spans="1:15" x14ac:dyDescent="0.25">
      <c r="A5432" t="s">
        <v>5435</v>
      </c>
      <c r="B5432" s="2" t="str">
        <f t="shared" si="341"/>
        <v>(GO)</v>
      </c>
      <c r="C5432" t="s">
        <v>7</v>
      </c>
      <c r="D5432">
        <v>513</v>
      </c>
      <c r="E5432" s="2">
        <f t="shared" ca="1" si="343"/>
        <v>270.30067648236349</v>
      </c>
      <c r="I5432" s="2">
        <f t="shared" ca="1" si="344"/>
        <v>25162.959350914447</v>
      </c>
      <c r="O5432" s="2">
        <f t="shared" ca="1" si="342"/>
        <v>25.162959350914448</v>
      </c>
    </row>
    <row r="5433" spans="1:15" x14ac:dyDescent="0.25">
      <c r="A5433" t="s">
        <v>5436</v>
      </c>
      <c r="B5433" s="2" t="str">
        <f t="shared" si="341"/>
        <v>(GO)</v>
      </c>
      <c r="C5433" t="s">
        <v>7</v>
      </c>
      <c r="D5433">
        <v>161541</v>
      </c>
      <c r="E5433" s="2">
        <f t="shared" ca="1" si="343"/>
        <v>85116.260389156887</v>
      </c>
      <c r="I5433" s="2">
        <f t="shared" ca="1" si="344"/>
        <v>7923683.4629747979</v>
      </c>
      <c r="O5433" s="2">
        <f t="shared" ca="1" si="342"/>
        <v>7923.6834629747982</v>
      </c>
    </row>
    <row r="5434" spans="1:15" x14ac:dyDescent="0.25">
      <c r="A5434" t="s">
        <v>5437</v>
      </c>
      <c r="B5434" s="2" t="str">
        <f t="shared" si="341"/>
        <v>(GO)</v>
      </c>
      <c r="C5434" t="s">
        <v>7</v>
      </c>
      <c r="D5434">
        <v>382</v>
      </c>
      <c r="E5434" s="2">
        <f t="shared" ca="1" si="343"/>
        <v>201.27652712721806</v>
      </c>
      <c r="I5434" s="2">
        <f t="shared" ca="1" si="344"/>
        <v>18737.33035487197</v>
      </c>
      <c r="O5434" s="2">
        <f t="shared" ca="1" si="342"/>
        <v>18.737330354871972</v>
      </c>
    </row>
    <row r="5435" spans="1:15" x14ac:dyDescent="0.25">
      <c r="A5435" t="s">
        <v>5438</v>
      </c>
      <c r="B5435" s="2" t="str">
        <f t="shared" si="341"/>
        <v>(GO)</v>
      </c>
      <c r="C5435" t="s">
        <v>7</v>
      </c>
      <c r="D5435">
        <v>3083</v>
      </c>
      <c r="E5435" s="2">
        <f t="shared" ca="1" si="343"/>
        <v>1624.438568411553</v>
      </c>
      <c r="I5435" s="2">
        <f t="shared" ca="1" si="344"/>
        <v>151223.00912060283</v>
      </c>
      <c r="O5435" s="2">
        <f t="shared" ca="1" si="342"/>
        <v>151.22300912060282</v>
      </c>
    </row>
    <row r="5436" spans="1:15" x14ac:dyDescent="0.25">
      <c r="A5436" t="s">
        <v>5439</v>
      </c>
      <c r="B5436" s="2" t="str">
        <f t="shared" si="341"/>
        <v>(GO)</v>
      </c>
      <c r="C5436" t="s">
        <v>7</v>
      </c>
      <c r="D5436">
        <v>99</v>
      </c>
      <c r="E5436" s="2">
        <f t="shared" ca="1" si="343"/>
        <v>52.163288443964888</v>
      </c>
      <c r="I5436" s="2">
        <f t="shared" ca="1" si="344"/>
        <v>4856.0096992992794</v>
      </c>
      <c r="O5436" s="2">
        <f t="shared" ca="1" si="342"/>
        <v>4.8560096992992792</v>
      </c>
    </row>
    <row r="5437" spans="1:15" x14ac:dyDescent="0.25">
      <c r="A5437" t="s">
        <v>5440</v>
      </c>
      <c r="B5437" s="2" t="str">
        <f t="shared" si="341"/>
        <v>(GO)</v>
      </c>
      <c r="C5437" t="s">
        <v>7</v>
      </c>
      <c r="D5437">
        <v>779</v>
      </c>
      <c r="E5437" s="2">
        <f t="shared" ca="1" si="343"/>
        <v>410.45658280655198</v>
      </c>
      <c r="I5437" s="2">
        <f t="shared" ca="1" si="344"/>
        <v>38210.419755092313</v>
      </c>
      <c r="O5437" s="2">
        <f t="shared" ca="1" si="342"/>
        <v>38.21041975509231</v>
      </c>
    </row>
    <row r="5438" spans="1:15" x14ac:dyDescent="0.25">
      <c r="A5438" t="s">
        <v>5441</v>
      </c>
      <c r="B5438" s="2" t="str">
        <f t="shared" si="341"/>
        <v>(GO)</v>
      </c>
      <c r="C5438" t="s">
        <v>7</v>
      </c>
      <c r="D5438">
        <v>761</v>
      </c>
      <c r="E5438" s="2">
        <f t="shared" ca="1" si="343"/>
        <v>400.9723485440129</v>
      </c>
      <c r="I5438" s="2">
        <f t="shared" ca="1" si="344"/>
        <v>37327.508900674264</v>
      </c>
      <c r="O5438" s="2">
        <f t="shared" ca="1" si="342"/>
        <v>37.32750890067426</v>
      </c>
    </row>
    <row r="5439" spans="1:15" x14ac:dyDescent="0.25">
      <c r="A5439" t="s">
        <v>5442</v>
      </c>
      <c r="B5439" s="2" t="str">
        <f t="shared" si="341"/>
        <v>(GO)</v>
      </c>
      <c r="C5439" t="s">
        <v>7</v>
      </c>
      <c r="D5439">
        <v>286</v>
      </c>
      <c r="E5439" s="2">
        <f t="shared" ca="1" si="343"/>
        <v>150.69394439367633</v>
      </c>
      <c r="I5439" s="2">
        <f t="shared" ca="1" si="344"/>
        <v>14028.472464642364</v>
      </c>
      <c r="O5439" s="2">
        <f t="shared" ca="1" si="342"/>
        <v>14.028472464642364</v>
      </c>
    </row>
    <row r="5440" spans="1:15" x14ac:dyDescent="0.25">
      <c r="A5440" t="s">
        <v>5443</v>
      </c>
      <c r="B5440" s="2" t="str">
        <f t="shared" si="341"/>
        <v>(GO)</v>
      </c>
      <c r="C5440" t="s">
        <v>7</v>
      </c>
      <c r="D5440">
        <v>347</v>
      </c>
      <c r="E5440" s="2">
        <f t="shared" ca="1" si="343"/>
        <v>182.8349605056143</v>
      </c>
      <c r="I5440" s="2">
        <f t="shared" ca="1" si="344"/>
        <v>17020.559249059093</v>
      </c>
      <c r="O5440" s="2">
        <f t="shared" ca="1" si="342"/>
        <v>17.020559249059094</v>
      </c>
    </row>
    <row r="5441" spans="1:15" x14ac:dyDescent="0.25">
      <c r="A5441" t="s">
        <v>5444</v>
      </c>
      <c r="B5441" s="2" t="str">
        <f t="shared" si="341"/>
        <v>(GO)</v>
      </c>
      <c r="C5441" t="s">
        <v>7</v>
      </c>
      <c r="D5441">
        <v>80</v>
      </c>
      <c r="E5441" s="2">
        <f t="shared" ca="1" si="343"/>
        <v>42.152152277951423</v>
      </c>
      <c r="I5441" s="2">
        <f t="shared" ca="1" si="344"/>
        <v>3924.0482418580036</v>
      </c>
      <c r="O5441" s="2">
        <f t="shared" ca="1" si="342"/>
        <v>3.9240482418580038</v>
      </c>
    </row>
    <row r="5442" spans="1:15" x14ac:dyDescent="0.25">
      <c r="A5442" t="s">
        <v>5445</v>
      </c>
      <c r="B5442" s="2" t="str">
        <f t="shared" si="341"/>
        <v>(GO)</v>
      </c>
      <c r="C5442" t="s">
        <v>7</v>
      </c>
      <c r="D5442">
        <v>202</v>
      </c>
      <c r="E5442" s="2">
        <f t="shared" ca="1" si="343"/>
        <v>106.43418450182735</v>
      </c>
      <c r="I5442" s="2">
        <f t="shared" ca="1" si="344"/>
        <v>9908.2218106914606</v>
      </c>
      <c r="O5442" s="2">
        <f t="shared" ca="1" si="342"/>
        <v>9.9082218106914599</v>
      </c>
    </row>
    <row r="5443" spans="1:15" x14ac:dyDescent="0.25">
      <c r="A5443" t="s">
        <v>5446</v>
      </c>
      <c r="B5443" s="2" t="str">
        <f t="shared" si="341"/>
        <v>(GO)</v>
      </c>
      <c r="C5443" t="s">
        <v>7</v>
      </c>
      <c r="D5443">
        <v>889</v>
      </c>
      <c r="E5443" s="2">
        <f t="shared" ca="1" si="343"/>
        <v>468.41579218873522</v>
      </c>
      <c r="I5443" s="2">
        <f t="shared" ca="1" si="344"/>
        <v>43605.98608764707</v>
      </c>
      <c r="O5443" s="2">
        <f t="shared" ca="1" si="342"/>
        <v>43.605986087647068</v>
      </c>
    </row>
    <row r="5444" spans="1:15" x14ac:dyDescent="0.25">
      <c r="A5444" t="s">
        <v>5447</v>
      </c>
      <c r="B5444" s="2" t="str">
        <f t="shared" si="341"/>
        <v>(GO)</v>
      </c>
      <c r="C5444" t="s">
        <v>7</v>
      </c>
      <c r="D5444">
        <v>71</v>
      </c>
      <c r="E5444" s="2">
        <f t="shared" ca="1" si="343"/>
        <v>37.410035146681892</v>
      </c>
      <c r="I5444" s="2">
        <f t="shared" ca="1" si="344"/>
        <v>3482.5928146489787</v>
      </c>
      <c r="O5444" s="2">
        <f t="shared" ca="1" si="342"/>
        <v>3.4825928146489789</v>
      </c>
    </row>
    <row r="5445" spans="1:15" x14ac:dyDescent="0.25">
      <c r="A5445" t="s">
        <v>5448</v>
      </c>
      <c r="B5445" s="2" t="str">
        <f t="shared" si="341"/>
        <v>(GO)</v>
      </c>
      <c r="C5445" t="s">
        <v>7</v>
      </c>
      <c r="D5445">
        <v>25</v>
      </c>
      <c r="E5445" s="2">
        <f t="shared" ca="1" si="343"/>
        <v>13.172547586859821</v>
      </c>
      <c r="I5445" s="2">
        <f t="shared" ca="1" si="344"/>
        <v>1226.2650755806262</v>
      </c>
      <c r="O5445" s="2">
        <f t="shared" ca="1" si="342"/>
        <v>1.2262650755806261</v>
      </c>
    </row>
    <row r="5446" spans="1:15" x14ac:dyDescent="0.25">
      <c r="A5446" t="s">
        <v>5449</v>
      </c>
      <c r="B5446" s="2" t="str">
        <f t="shared" si="341"/>
        <v>(GO)</v>
      </c>
      <c r="C5446" t="s">
        <v>7</v>
      </c>
      <c r="D5446">
        <v>508</v>
      </c>
      <c r="E5446" s="2">
        <f t="shared" ca="1" si="343"/>
        <v>267.66616696499153</v>
      </c>
      <c r="I5446" s="2">
        <f t="shared" ca="1" si="344"/>
        <v>24917.706335798324</v>
      </c>
      <c r="O5446" s="2">
        <f t="shared" ca="1" si="342"/>
        <v>24.917706335798325</v>
      </c>
    </row>
    <row r="5447" spans="1:15" x14ac:dyDescent="0.25">
      <c r="A5447" t="s">
        <v>5450</v>
      </c>
      <c r="B5447" s="2" t="str">
        <f t="shared" si="341"/>
        <v>(GO)</v>
      </c>
      <c r="C5447" t="s">
        <v>7</v>
      </c>
      <c r="D5447">
        <v>264</v>
      </c>
      <c r="E5447" s="2">
        <f t="shared" ca="1" si="343"/>
        <v>139.1021025172397</v>
      </c>
      <c r="I5447" s="2">
        <f t="shared" ca="1" si="344"/>
        <v>12949.359198131413</v>
      </c>
      <c r="O5447" s="2">
        <f t="shared" ca="1" si="342"/>
        <v>12.949359198131413</v>
      </c>
    </row>
    <row r="5448" spans="1:15" x14ac:dyDescent="0.25">
      <c r="A5448" t="s">
        <v>5451</v>
      </c>
      <c r="B5448" s="2" t="str">
        <f t="shared" ref="B5448:B5511" si="345">RIGHT(A5448,4)</f>
        <v>(GO)</v>
      </c>
      <c r="C5448" t="s">
        <v>7</v>
      </c>
      <c r="D5448">
        <v>585</v>
      </c>
      <c r="E5448" s="2">
        <f t="shared" ca="1" si="343"/>
        <v>308.23761353251979</v>
      </c>
      <c r="I5448" s="2">
        <f t="shared" ca="1" si="344"/>
        <v>28694.602768586654</v>
      </c>
      <c r="O5448" s="2">
        <f t="shared" ref="O5448:O5511" ca="1" si="346">IFERROR(I5448/1000,"X")</f>
        <v>28.694602768586655</v>
      </c>
    </row>
    <row r="5449" spans="1:15" x14ac:dyDescent="0.25">
      <c r="A5449" t="s">
        <v>5452</v>
      </c>
      <c r="B5449" s="2" t="str">
        <f t="shared" si="345"/>
        <v>(GO)</v>
      </c>
      <c r="C5449" t="s">
        <v>7</v>
      </c>
      <c r="D5449">
        <v>84</v>
      </c>
      <c r="E5449" s="2">
        <f t="shared" ca="1" si="343"/>
        <v>44.259759891848994</v>
      </c>
      <c r="I5449" s="2">
        <f t="shared" ca="1" si="344"/>
        <v>4120.2506539509041</v>
      </c>
      <c r="O5449" s="2">
        <f t="shared" ca="1" si="346"/>
        <v>4.1202506539509036</v>
      </c>
    </row>
    <row r="5450" spans="1:15" x14ac:dyDescent="0.25">
      <c r="A5450" t="s">
        <v>5453</v>
      </c>
      <c r="B5450" s="2" t="str">
        <f t="shared" si="345"/>
        <v>(GO)</v>
      </c>
      <c r="C5450" t="s">
        <v>7</v>
      </c>
      <c r="D5450">
        <v>369</v>
      </c>
      <c r="E5450" s="2">
        <f t="shared" ca="1" si="343"/>
        <v>194.42680238205094</v>
      </c>
      <c r="I5450" s="2">
        <f t="shared" ca="1" si="344"/>
        <v>18099.672515570041</v>
      </c>
      <c r="O5450" s="2">
        <f t="shared" ca="1" si="346"/>
        <v>18.099672515570042</v>
      </c>
    </row>
    <row r="5451" spans="1:15" x14ac:dyDescent="0.25">
      <c r="A5451" t="s">
        <v>5454</v>
      </c>
      <c r="B5451" s="2" t="str">
        <f t="shared" si="345"/>
        <v>(GO)</v>
      </c>
      <c r="C5451" t="s">
        <v>7</v>
      </c>
      <c r="D5451">
        <v>360</v>
      </c>
      <c r="E5451" s="2">
        <f t="shared" ca="1" si="343"/>
        <v>189.6846852507814</v>
      </c>
      <c r="I5451" s="2">
        <f t="shared" ca="1" si="344"/>
        <v>17658.217088361016</v>
      </c>
      <c r="O5451" s="2">
        <f t="shared" ca="1" si="346"/>
        <v>17.658217088361017</v>
      </c>
    </row>
    <row r="5452" spans="1:15" x14ac:dyDescent="0.25">
      <c r="A5452" t="s">
        <v>5455</v>
      </c>
      <c r="B5452" s="2" t="str">
        <f t="shared" si="345"/>
        <v>(GO)</v>
      </c>
      <c r="C5452" t="s">
        <v>7</v>
      </c>
      <c r="D5452">
        <v>197</v>
      </c>
      <c r="E5452" s="2">
        <f t="shared" ca="1" si="343"/>
        <v>103.79967498445538</v>
      </c>
      <c r="I5452" s="2">
        <f t="shared" ca="1" si="344"/>
        <v>9662.9687955753343</v>
      </c>
      <c r="O5452" s="2">
        <f t="shared" ca="1" si="346"/>
        <v>9.6629687955753347</v>
      </c>
    </row>
    <row r="5453" spans="1:15" x14ac:dyDescent="0.25">
      <c r="A5453" t="s">
        <v>5456</v>
      </c>
      <c r="B5453" s="2" t="str">
        <f t="shared" si="345"/>
        <v>(GO)</v>
      </c>
      <c r="C5453" t="s">
        <v>7</v>
      </c>
      <c r="D5453">
        <v>258</v>
      </c>
      <c r="E5453" s="2">
        <f t="shared" ca="1" si="343"/>
        <v>135.94069109639335</v>
      </c>
      <c r="I5453" s="2">
        <f t="shared" ca="1" si="344"/>
        <v>12655.055579992064</v>
      </c>
      <c r="O5453" s="2">
        <f t="shared" ca="1" si="346"/>
        <v>12.655055579992064</v>
      </c>
    </row>
    <row r="5454" spans="1:15" x14ac:dyDescent="0.25">
      <c r="A5454" t="s">
        <v>5457</v>
      </c>
      <c r="B5454" s="2" t="str">
        <f t="shared" si="345"/>
        <v>(GO)</v>
      </c>
      <c r="C5454" t="s">
        <v>7</v>
      </c>
      <c r="D5454">
        <v>524</v>
      </c>
      <c r="E5454" s="2">
        <f t="shared" ca="1" si="343"/>
        <v>276.09659742058182</v>
      </c>
      <c r="I5454" s="2">
        <f t="shared" ca="1" si="344"/>
        <v>25702.515984169924</v>
      </c>
      <c r="O5454" s="2">
        <f t="shared" ca="1" si="346"/>
        <v>25.702515984169924</v>
      </c>
    </row>
    <row r="5455" spans="1:15" x14ac:dyDescent="0.25">
      <c r="A5455" t="s">
        <v>5458</v>
      </c>
      <c r="B5455" s="2" t="str">
        <f t="shared" si="345"/>
        <v>(GO)</v>
      </c>
      <c r="C5455" t="s">
        <v>7</v>
      </c>
      <c r="D5455">
        <v>1658</v>
      </c>
      <c r="E5455" s="2">
        <f t="shared" ca="1" si="343"/>
        <v>873.60335596054324</v>
      </c>
      <c r="I5455" s="2">
        <f t="shared" ca="1" si="344"/>
        <v>81325.899812507123</v>
      </c>
      <c r="O5455" s="2">
        <f t="shared" ca="1" si="346"/>
        <v>81.325899812507117</v>
      </c>
    </row>
    <row r="5456" spans="1:15" x14ac:dyDescent="0.25">
      <c r="A5456" t="s">
        <v>5459</v>
      </c>
      <c r="B5456" s="2" t="str">
        <f t="shared" si="345"/>
        <v>(GO)</v>
      </c>
      <c r="C5456" t="s">
        <v>7</v>
      </c>
      <c r="D5456">
        <v>50</v>
      </c>
      <c r="E5456" s="2">
        <f t="shared" ca="1" si="343"/>
        <v>26.345095173719642</v>
      </c>
      <c r="I5456" s="2">
        <f t="shared" ca="1" si="344"/>
        <v>2452.5301511612524</v>
      </c>
      <c r="O5456" s="2">
        <f t="shared" ca="1" si="346"/>
        <v>2.4525301511612523</v>
      </c>
    </row>
    <row r="5457" spans="1:15" x14ac:dyDescent="0.25">
      <c r="A5457" t="s">
        <v>5460</v>
      </c>
      <c r="B5457" s="2" t="str">
        <f t="shared" si="345"/>
        <v>(GO)</v>
      </c>
      <c r="C5457" t="s">
        <v>7</v>
      </c>
      <c r="D5457">
        <v>1144</v>
      </c>
      <c r="E5457" s="2">
        <f t="shared" ca="1" si="343"/>
        <v>602.77577757470533</v>
      </c>
      <c r="I5457" s="2">
        <f t="shared" ca="1" si="344"/>
        <v>56113.889858569455</v>
      </c>
      <c r="O5457" s="2">
        <f t="shared" ca="1" si="346"/>
        <v>56.113889858569458</v>
      </c>
    </row>
    <row r="5458" spans="1:15" x14ac:dyDescent="0.25">
      <c r="A5458" t="s">
        <v>5461</v>
      </c>
      <c r="B5458" s="2" t="str">
        <f t="shared" si="345"/>
        <v>(GO)</v>
      </c>
      <c r="C5458" t="s">
        <v>7</v>
      </c>
      <c r="D5458">
        <v>100</v>
      </c>
      <c r="E5458" s="2">
        <f t="shared" ca="1" si="343"/>
        <v>52.690190347439284</v>
      </c>
      <c r="I5458" s="2">
        <f t="shared" ca="1" si="344"/>
        <v>4905.0603023225049</v>
      </c>
      <c r="O5458" s="2">
        <f t="shared" ca="1" si="346"/>
        <v>4.9050603023225046</v>
      </c>
    </row>
    <row r="5459" spans="1:15" x14ac:dyDescent="0.25">
      <c r="A5459" t="s">
        <v>5462</v>
      </c>
      <c r="B5459" s="2" t="str">
        <f t="shared" si="345"/>
        <v>(GO)</v>
      </c>
      <c r="C5459" t="s">
        <v>7</v>
      </c>
      <c r="D5459">
        <v>13150</v>
      </c>
      <c r="E5459" s="2">
        <f t="shared" ca="1" si="343"/>
        <v>6928.760030688265</v>
      </c>
      <c r="I5459" s="2">
        <f t="shared" ca="1" si="344"/>
        <v>645015.42975540936</v>
      </c>
      <c r="O5459" s="2">
        <f t="shared" ca="1" si="346"/>
        <v>645.0154297554094</v>
      </c>
    </row>
    <row r="5460" spans="1:15" x14ac:dyDescent="0.25">
      <c r="A5460" t="s">
        <v>5463</v>
      </c>
      <c r="B5460" s="2" t="str">
        <f t="shared" si="345"/>
        <v>(GO)</v>
      </c>
      <c r="C5460" t="s">
        <v>7</v>
      </c>
      <c r="D5460">
        <v>1460</v>
      </c>
      <c r="E5460" s="2">
        <f t="shared" ca="1" si="343"/>
        <v>769.27677907261352</v>
      </c>
      <c r="I5460" s="2">
        <f t="shared" ca="1" si="344"/>
        <v>71613.88041390857</v>
      </c>
      <c r="O5460" s="2">
        <f t="shared" ca="1" si="346"/>
        <v>71.613880413908575</v>
      </c>
    </row>
    <row r="5461" spans="1:15" x14ac:dyDescent="0.25">
      <c r="A5461" t="s">
        <v>5464</v>
      </c>
      <c r="B5461" s="2" t="str">
        <f t="shared" si="345"/>
        <v>(GO)</v>
      </c>
      <c r="C5461" t="s">
        <v>7</v>
      </c>
      <c r="D5461">
        <v>932</v>
      </c>
      <c r="E5461" s="2">
        <f t="shared" ca="1" si="343"/>
        <v>491.07257403813412</v>
      </c>
      <c r="I5461" s="2">
        <f t="shared" ca="1" si="344"/>
        <v>45715.162017645751</v>
      </c>
      <c r="O5461" s="2">
        <f t="shared" ca="1" si="346"/>
        <v>45.715162017645753</v>
      </c>
    </row>
    <row r="5462" spans="1:15" x14ac:dyDescent="0.25">
      <c r="A5462" t="s">
        <v>5465</v>
      </c>
      <c r="B5462" s="2" t="str">
        <f t="shared" si="345"/>
        <v>(GO)</v>
      </c>
      <c r="C5462" t="s">
        <v>7</v>
      </c>
      <c r="D5462">
        <v>1173</v>
      </c>
      <c r="E5462" s="2">
        <f t="shared" ca="1" si="343"/>
        <v>618.05593277546279</v>
      </c>
      <c r="I5462" s="2">
        <f t="shared" ca="1" si="344"/>
        <v>57536.357346242985</v>
      </c>
      <c r="O5462" s="2">
        <f t="shared" ca="1" si="346"/>
        <v>57.536357346242987</v>
      </c>
    </row>
    <row r="5463" spans="1:15" x14ac:dyDescent="0.25">
      <c r="A5463" t="s">
        <v>5466</v>
      </c>
      <c r="B5463" s="2" t="str">
        <f t="shared" si="345"/>
        <v>(GO)</v>
      </c>
      <c r="C5463" t="s">
        <v>7</v>
      </c>
      <c r="D5463">
        <v>136</v>
      </c>
      <c r="E5463" s="2">
        <f t="shared" ca="1" si="343"/>
        <v>71.658658872517421</v>
      </c>
      <c r="I5463" s="2">
        <f t="shared" ca="1" si="344"/>
        <v>6670.8820111586065</v>
      </c>
      <c r="O5463" s="2">
        <f t="shared" ca="1" si="346"/>
        <v>6.6708820111586062</v>
      </c>
    </row>
    <row r="5464" spans="1:15" x14ac:dyDescent="0.25">
      <c r="A5464" t="s">
        <v>5467</v>
      </c>
      <c r="B5464" s="2" t="str">
        <f t="shared" si="345"/>
        <v>(GO)</v>
      </c>
      <c r="C5464" t="s">
        <v>7</v>
      </c>
      <c r="D5464">
        <v>547</v>
      </c>
      <c r="E5464" s="2">
        <f t="shared" ca="1" si="343"/>
        <v>288.21534120049284</v>
      </c>
      <c r="I5464" s="2">
        <f t="shared" ca="1" si="344"/>
        <v>26830.6798537041</v>
      </c>
      <c r="O5464" s="2">
        <f t="shared" ca="1" si="346"/>
        <v>26.830679853704101</v>
      </c>
    </row>
    <row r="5465" spans="1:15" x14ac:dyDescent="0.25">
      <c r="A5465" t="s">
        <v>5468</v>
      </c>
      <c r="B5465" s="2" t="str">
        <f t="shared" si="345"/>
        <v>(GO)</v>
      </c>
      <c r="C5465" t="s">
        <v>7</v>
      </c>
      <c r="D5465" t="s">
        <v>41</v>
      </c>
      <c r="E5465" s="2" t="str">
        <f t="shared" ca="1" si="343"/>
        <v>X</v>
      </c>
      <c r="I5465" s="2" t="str">
        <f t="shared" ca="1" si="344"/>
        <v>X</v>
      </c>
      <c r="O5465" s="2" t="str">
        <f t="shared" ca="1" si="346"/>
        <v>X</v>
      </c>
    </row>
    <row r="5466" spans="1:15" x14ac:dyDescent="0.25">
      <c r="A5466" t="s">
        <v>5469</v>
      </c>
      <c r="B5466" s="2" t="str">
        <f t="shared" si="345"/>
        <v>(GO)</v>
      </c>
      <c r="C5466" t="s">
        <v>7</v>
      </c>
      <c r="D5466">
        <v>1757</v>
      </c>
      <c r="E5466" s="2">
        <f t="shared" ca="1" si="343"/>
        <v>925.76664440450816</v>
      </c>
      <c r="I5466" s="2">
        <f t="shared" ca="1" si="344"/>
        <v>86181.909511806414</v>
      </c>
      <c r="O5466" s="2">
        <f t="shared" ca="1" si="346"/>
        <v>86.18190951180641</v>
      </c>
    </row>
    <row r="5467" spans="1:15" x14ac:dyDescent="0.25">
      <c r="A5467" t="s">
        <v>5470</v>
      </c>
      <c r="B5467" s="2" t="str">
        <f t="shared" si="345"/>
        <v>(GO)</v>
      </c>
      <c r="C5467" t="s">
        <v>7</v>
      </c>
      <c r="D5467">
        <v>168</v>
      </c>
      <c r="E5467" s="2">
        <f t="shared" ca="1" si="343"/>
        <v>88.519519783697987</v>
      </c>
      <c r="I5467" s="2">
        <f t="shared" ca="1" si="344"/>
        <v>8240.5013079018081</v>
      </c>
      <c r="O5467" s="2">
        <f t="shared" ca="1" si="346"/>
        <v>8.2405013079018072</v>
      </c>
    </row>
    <row r="5468" spans="1:15" x14ac:dyDescent="0.25">
      <c r="A5468" t="s">
        <v>5471</v>
      </c>
      <c r="B5468" s="2" t="str">
        <f t="shared" si="345"/>
        <v>(GO)</v>
      </c>
      <c r="C5468" t="s">
        <v>7</v>
      </c>
      <c r="D5468">
        <v>4702</v>
      </c>
      <c r="E5468" s="2">
        <f t="shared" ca="1" si="343"/>
        <v>2477.4927501365951</v>
      </c>
      <c r="I5468" s="2">
        <f t="shared" ca="1" si="344"/>
        <v>230635.93541520418</v>
      </c>
      <c r="O5468" s="2">
        <f t="shared" ca="1" si="346"/>
        <v>230.63593541520419</v>
      </c>
    </row>
    <row r="5469" spans="1:15" x14ac:dyDescent="0.25">
      <c r="A5469" t="s">
        <v>5472</v>
      </c>
      <c r="B5469" s="2" t="str">
        <f t="shared" si="345"/>
        <v>(GO)</v>
      </c>
      <c r="C5469" t="s">
        <v>7</v>
      </c>
      <c r="D5469">
        <v>599</v>
      </c>
      <c r="E5469" s="2">
        <f t="shared" ca="1" si="343"/>
        <v>315.61424018116128</v>
      </c>
      <c r="I5469" s="2">
        <f t="shared" ca="1" si="344"/>
        <v>29381.311210911805</v>
      </c>
      <c r="O5469" s="2">
        <f t="shared" ca="1" si="346"/>
        <v>29.381311210911804</v>
      </c>
    </row>
    <row r="5470" spans="1:15" x14ac:dyDescent="0.25">
      <c r="A5470" t="s">
        <v>5473</v>
      </c>
      <c r="B5470" s="2" t="str">
        <f t="shared" si="345"/>
        <v>(GO)</v>
      </c>
      <c r="C5470" t="s">
        <v>7</v>
      </c>
      <c r="D5470">
        <v>721</v>
      </c>
      <c r="E5470" s="2">
        <f t="shared" ca="1" si="343"/>
        <v>379.89627240503722</v>
      </c>
      <c r="I5470" s="2">
        <f t="shared" ca="1" si="344"/>
        <v>35365.48477974526</v>
      </c>
      <c r="O5470" s="2">
        <f t="shared" ca="1" si="346"/>
        <v>35.365484779745259</v>
      </c>
    </row>
    <row r="5471" spans="1:15" x14ac:dyDescent="0.25">
      <c r="A5471" t="s">
        <v>5474</v>
      </c>
      <c r="B5471" s="2" t="str">
        <f t="shared" si="345"/>
        <v>(GO)</v>
      </c>
      <c r="C5471" t="s">
        <v>7</v>
      </c>
      <c r="D5471">
        <v>3461</v>
      </c>
      <c r="E5471" s="2">
        <f t="shared" ca="1" si="343"/>
        <v>1823.6074879248736</v>
      </c>
      <c r="I5471" s="2">
        <f t="shared" ca="1" si="344"/>
        <v>169764.1370633819</v>
      </c>
      <c r="O5471" s="2">
        <f t="shared" ca="1" si="346"/>
        <v>169.7641370633819</v>
      </c>
    </row>
    <row r="5472" spans="1:15" x14ac:dyDescent="0.25">
      <c r="A5472" t="s">
        <v>5475</v>
      </c>
      <c r="B5472" s="2" t="str">
        <f t="shared" si="345"/>
        <v>(GO)</v>
      </c>
      <c r="C5472" t="s">
        <v>7</v>
      </c>
      <c r="D5472">
        <v>39046</v>
      </c>
      <c r="E5472" s="2">
        <f t="shared" ca="1" si="343"/>
        <v>20573.411723061141</v>
      </c>
      <c r="I5472" s="2">
        <f t="shared" ca="1" si="344"/>
        <v>1915229.8456448452</v>
      </c>
      <c r="O5472" s="2">
        <f t="shared" ca="1" si="346"/>
        <v>1915.2298456448452</v>
      </c>
    </row>
    <row r="5473" spans="1:15" x14ac:dyDescent="0.25">
      <c r="A5473" t="s">
        <v>5476</v>
      </c>
      <c r="B5473" s="2" t="str">
        <f t="shared" si="345"/>
        <v>(GO)</v>
      </c>
      <c r="C5473" t="s">
        <v>7</v>
      </c>
      <c r="D5473">
        <v>701</v>
      </c>
      <c r="E5473" s="2">
        <f t="shared" ca="1" si="343"/>
        <v>369.35823433554935</v>
      </c>
      <c r="I5473" s="2">
        <f t="shared" ca="1" si="344"/>
        <v>34384.472719280762</v>
      </c>
      <c r="O5473" s="2">
        <f t="shared" ca="1" si="346"/>
        <v>34.384472719280765</v>
      </c>
    </row>
    <row r="5474" spans="1:15" x14ac:dyDescent="0.25">
      <c r="A5474" t="s">
        <v>5477</v>
      </c>
      <c r="B5474" s="2" t="str">
        <f t="shared" si="345"/>
        <v>(GO)</v>
      </c>
      <c r="C5474" t="s">
        <v>7</v>
      </c>
      <c r="D5474">
        <v>863</v>
      </c>
      <c r="E5474" s="2">
        <f t="shared" ca="1" si="343"/>
        <v>454.71634269840098</v>
      </c>
      <c r="I5474" s="2">
        <f t="shared" ca="1" si="344"/>
        <v>42330.670409043218</v>
      </c>
      <c r="O5474" s="2">
        <f t="shared" ca="1" si="346"/>
        <v>42.330670409043215</v>
      </c>
    </row>
    <row r="5475" spans="1:15" x14ac:dyDescent="0.25">
      <c r="A5475" t="s">
        <v>5478</v>
      </c>
      <c r="B5475" s="2" t="str">
        <f t="shared" si="345"/>
        <v>(GO)</v>
      </c>
      <c r="C5475" t="s">
        <v>7</v>
      </c>
      <c r="D5475" t="s">
        <v>89</v>
      </c>
      <c r="E5475" s="2" t="str">
        <f t="shared" ca="1" si="343"/>
        <v>X</v>
      </c>
      <c r="I5475" s="2" t="str">
        <f t="shared" ca="1" si="344"/>
        <v>X</v>
      </c>
      <c r="O5475" s="2" t="str">
        <f t="shared" ca="1" si="346"/>
        <v>X</v>
      </c>
    </row>
    <row r="5476" spans="1:15" x14ac:dyDescent="0.25">
      <c r="A5476" t="s">
        <v>5479</v>
      </c>
      <c r="B5476" s="2" t="str">
        <f t="shared" si="345"/>
        <v>(GO)</v>
      </c>
      <c r="C5476" t="s">
        <v>7</v>
      </c>
      <c r="D5476">
        <v>50</v>
      </c>
      <c r="E5476" s="2">
        <f t="shared" ca="1" si="343"/>
        <v>26.345095173719642</v>
      </c>
      <c r="I5476" s="2">
        <f t="shared" ca="1" si="344"/>
        <v>2452.5301511612524</v>
      </c>
      <c r="O5476" s="2">
        <f t="shared" ca="1" si="346"/>
        <v>2.4525301511612523</v>
      </c>
    </row>
    <row r="5477" spans="1:15" x14ac:dyDescent="0.25">
      <c r="A5477" t="s">
        <v>5480</v>
      </c>
      <c r="B5477" s="2" t="str">
        <f t="shared" si="345"/>
        <v>(GO)</v>
      </c>
      <c r="C5477" t="s">
        <v>7</v>
      </c>
      <c r="D5477">
        <v>371</v>
      </c>
      <c r="E5477" s="2">
        <f t="shared" ca="1" si="343"/>
        <v>195.48060618899973</v>
      </c>
      <c r="I5477" s="2">
        <f t="shared" ca="1" si="344"/>
        <v>18197.773721616493</v>
      </c>
      <c r="O5477" s="2">
        <f t="shared" ca="1" si="346"/>
        <v>18.197773721616493</v>
      </c>
    </row>
    <row r="5478" spans="1:15" x14ac:dyDescent="0.25">
      <c r="A5478" t="s">
        <v>5481</v>
      </c>
      <c r="B5478" s="2" t="str">
        <f t="shared" si="345"/>
        <v>(GO)</v>
      </c>
      <c r="C5478" t="s">
        <v>7</v>
      </c>
      <c r="D5478">
        <v>122</v>
      </c>
      <c r="E5478" s="2">
        <f t="shared" ca="1" si="343"/>
        <v>64.282032223875916</v>
      </c>
      <c r="I5478" s="2">
        <f t="shared" ca="1" si="344"/>
        <v>5984.1735688334556</v>
      </c>
      <c r="O5478" s="2">
        <f t="shared" ca="1" si="346"/>
        <v>5.9841735688334561</v>
      </c>
    </row>
    <row r="5479" spans="1:15" x14ac:dyDescent="0.25">
      <c r="A5479" t="s">
        <v>5482</v>
      </c>
      <c r="B5479" s="2" t="str">
        <f t="shared" si="345"/>
        <v>(GO)</v>
      </c>
      <c r="C5479" t="s">
        <v>7</v>
      </c>
      <c r="D5479">
        <v>485</v>
      </c>
      <c r="E5479" s="2">
        <f t="shared" ref="E5479:E5530" ca="1" si="347">IFERROR(D5479*$H$5286,"X")</f>
        <v>255.5474231850805</v>
      </c>
      <c r="I5479" s="2">
        <f t="shared" ref="I5479:I5530" ca="1" si="348">IFERROR(E5479*$L$5286,"X")</f>
        <v>23789.542466264149</v>
      </c>
      <c r="O5479" s="2">
        <f t="shared" ca="1" si="346"/>
        <v>23.789542466264148</v>
      </c>
    </row>
    <row r="5480" spans="1:15" x14ac:dyDescent="0.25">
      <c r="A5480" t="s">
        <v>5483</v>
      </c>
      <c r="B5480" s="2" t="str">
        <f t="shared" si="345"/>
        <v>(GO)</v>
      </c>
      <c r="C5480" t="s">
        <v>7</v>
      </c>
      <c r="D5480">
        <v>353</v>
      </c>
      <c r="E5480" s="2">
        <f t="shared" ca="1" si="347"/>
        <v>185.99637192646065</v>
      </c>
      <c r="I5480" s="2">
        <f t="shared" ca="1" si="348"/>
        <v>17314.862867198441</v>
      </c>
      <c r="O5480" s="2">
        <f t="shared" ca="1" si="346"/>
        <v>17.314862867198439</v>
      </c>
    </row>
    <row r="5481" spans="1:15" x14ac:dyDescent="0.25">
      <c r="A5481" t="s">
        <v>5484</v>
      </c>
      <c r="B5481" s="2" t="str">
        <f t="shared" si="345"/>
        <v>(GO)</v>
      </c>
      <c r="C5481" t="s">
        <v>7</v>
      </c>
      <c r="D5481">
        <v>429</v>
      </c>
      <c r="E5481" s="2">
        <f t="shared" ca="1" si="347"/>
        <v>226.04091659051451</v>
      </c>
      <c r="I5481" s="2">
        <f t="shared" ca="1" si="348"/>
        <v>21042.708696963546</v>
      </c>
      <c r="O5481" s="2">
        <f t="shared" ca="1" si="346"/>
        <v>21.042708696963544</v>
      </c>
    </row>
    <row r="5482" spans="1:15" x14ac:dyDescent="0.25">
      <c r="A5482" t="s">
        <v>5485</v>
      </c>
      <c r="B5482" s="2" t="str">
        <f t="shared" si="345"/>
        <v>(GO)</v>
      </c>
      <c r="C5482" t="s">
        <v>7</v>
      </c>
      <c r="D5482">
        <v>859</v>
      </c>
      <c r="E5482" s="2">
        <f t="shared" ca="1" si="347"/>
        <v>452.60873508450339</v>
      </c>
      <c r="I5482" s="2">
        <f t="shared" ca="1" si="348"/>
        <v>42134.467996950312</v>
      </c>
      <c r="O5482" s="2">
        <f t="shared" ca="1" si="346"/>
        <v>42.134467996950313</v>
      </c>
    </row>
    <row r="5483" spans="1:15" x14ac:dyDescent="0.25">
      <c r="A5483" t="s">
        <v>5486</v>
      </c>
      <c r="B5483" s="2" t="str">
        <f t="shared" si="345"/>
        <v>(GO)</v>
      </c>
      <c r="C5483" t="s">
        <v>7</v>
      </c>
      <c r="D5483">
        <v>2079270</v>
      </c>
      <c r="E5483" s="2">
        <f t="shared" ca="1" si="347"/>
        <v>1095571.3208372006</v>
      </c>
      <c r="I5483" s="2">
        <f t="shared" ca="1" si="348"/>
        <v>101989447.34810114</v>
      </c>
      <c r="O5483" s="2">
        <f t="shared" ca="1" si="346"/>
        <v>101989.44734810114</v>
      </c>
    </row>
    <row r="5484" spans="1:15" x14ac:dyDescent="0.25">
      <c r="A5484" t="s">
        <v>5487</v>
      </c>
      <c r="B5484" s="2" t="str">
        <f t="shared" si="345"/>
        <v>(GO)</v>
      </c>
      <c r="C5484" t="s">
        <v>7</v>
      </c>
      <c r="D5484">
        <v>566</v>
      </c>
      <c r="E5484" s="2">
        <f t="shared" ca="1" si="347"/>
        <v>298.22647736650634</v>
      </c>
      <c r="I5484" s="2">
        <f t="shared" ca="1" si="348"/>
        <v>27762.64131114538</v>
      </c>
      <c r="O5484" s="2">
        <f t="shared" ca="1" si="346"/>
        <v>27.76264131114538</v>
      </c>
    </row>
    <row r="5485" spans="1:15" x14ac:dyDescent="0.25">
      <c r="A5485" t="s">
        <v>5488</v>
      </c>
      <c r="B5485" s="2" t="str">
        <f t="shared" si="345"/>
        <v>(GO)</v>
      </c>
      <c r="C5485" t="s">
        <v>7</v>
      </c>
      <c r="D5485">
        <v>217</v>
      </c>
      <c r="E5485" s="2">
        <f t="shared" ca="1" si="347"/>
        <v>114.33771305394323</v>
      </c>
      <c r="I5485" s="2">
        <f t="shared" ca="1" si="348"/>
        <v>10643.980856039834</v>
      </c>
      <c r="O5485" s="2">
        <f t="shared" ca="1" si="346"/>
        <v>10.643980856039834</v>
      </c>
    </row>
    <row r="5486" spans="1:15" x14ac:dyDescent="0.25">
      <c r="A5486" t="s">
        <v>5489</v>
      </c>
      <c r="B5486" s="2" t="str">
        <f t="shared" si="345"/>
        <v>(GO)</v>
      </c>
      <c r="C5486" t="s">
        <v>7</v>
      </c>
      <c r="D5486">
        <v>96</v>
      </c>
      <c r="E5486" s="2">
        <f t="shared" ca="1" si="347"/>
        <v>50.582582733541713</v>
      </c>
      <c r="I5486" s="2">
        <f t="shared" ca="1" si="348"/>
        <v>4708.8578902296049</v>
      </c>
      <c r="O5486" s="2">
        <f t="shared" ca="1" si="346"/>
        <v>4.7088578902296048</v>
      </c>
    </row>
    <row r="5487" spans="1:15" x14ac:dyDescent="0.25">
      <c r="A5487" t="s">
        <v>5490</v>
      </c>
      <c r="B5487" s="2" t="str">
        <f t="shared" si="345"/>
        <v>(GO)</v>
      </c>
      <c r="C5487" t="s">
        <v>7</v>
      </c>
      <c r="D5487">
        <v>2195</v>
      </c>
      <c r="E5487" s="2">
        <f t="shared" ca="1" si="347"/>
        <v>1156.5496781262923</v>
      </c>
      <c r="I5487" s="2">
        <f t="shared" ca="1" si="348"/>
        <v>107666.07363597899</v>
      </c>
      <c r="O5487" s="2">
        <f t="shared" ca="1" si="346"/>
        <v>107.66607363597899</v>
      </c>
    </row>
    <row r="5488" spans="1:15" x14ac:dyDescent="0.25">
      <c r="A5488" t="s">
        <v>5491</v>
      </c>
      <c r="B5488" s="2" t="str">
        <f t="shared" si="345"/>
        <v>(GO)</v>
      </c>
      <c r="C5488" t="s">
        <v>7</v>
      </c>
      <c r="D5488">
        <v>112</v>
      </c>
      <c r="E5488" s="2">
        <f t="shared" ca="1" si="347"/>
        <v>59.013013189131996</v>
      </c>
      <c r="I5488" s="2">
        <f t="shared" ca="1" si="348"/>
        <v>5493.6675386012057</v>
      </c>
      <c r="O5488" s="2">
        <f t="shared" ca="1" si="346"/>
        <v>5.4936675386012057</v>
      </c>
    </row>
    <row r="5489" spans="1:15" x14ac:dyDescent="0.25">
      <c r="A5489" t="s">
        <v>5492</v>
      </c>
      <c r="B5489" s="2" t="str">
        <f t="shared" si="345"/>
        <v>(GO)</v>
      </c>
      <c r="C5489" t="s">
        <v>7</v>
      </c>
      <c r="D5489">
        <v>95969</v>
      </c>
      <c r="E5489" s="2">
        <f t="shared" ca="1" si="347"/>
        <v>50566.248774534004</v>
      </c>
      <c r="I5489" s="2">
        <f t="shared" ca="1" si="348"/>
        <v>4707337.3215358844</v>
      </c>
      <c r="O5489" s="2">
        <f t="shared" ca="1" si="346"/>
        <v>4707.3373215358843</v>
      </c>
    </row>
    <row r="5490" spans="1:15" x14ac:dyDescent="0.25">
      <c r="A5490" t="s">
        <v>5493</v>
      </c>
      <c r="B5490" s="2" t="str">
        <f t="shared" si="345"/>
        <v>(GO)</v>
      </c>
      <c r="C5490" t="s">
        <v>7</v>
      </c>
      <c r="D5490">
        <v>225</v>
      </c>
      <c r="E5490" s="2">
        <f t="shared" ca="1" si="347"/>
        <v>118.55292828173839</v>
      </c>
      <c r="I5490" s="2">
        <f t="shared" ca="1" si="348"/>
        <v>11036.385680225636</v>
      </c>
      <c r="O5490" s="2">
        <f t="shared" ca="1" si="346"/>
        <v>11.036385680225637</v>
      </c>
    </row>
    <row r="5491" spans="1:15" x14ac:dyDescent="0.25">
      <c r="A5491" t="s">
        <v>5494</v>
      </c>
      <c r="B5491" s="2" t="str">
        <f t="shared" si="345"/>
        <v>(GO)</v>
      </c>
      <c r="C5491" t="s">
        <v>7</v>
      </c>
      <c r="D5491">
        <v>80</v>
      </c>
      <c r="E5491" s="2">
        <f t="shared" ca="1" si="347"/>
        <v>42.152152277951423</v>
      </c>
      <c r="I5491" s="2">
        <f t="shared" ca="1" si="348"/>
        <v>3924.0482418580036</v>
      </c>
      <c r="O5491" s="2">
        <f t="shared" ca="1" si="346"/>
        <v>3.9240482418580038</v>
      </c>
    </row>
    <row r="5492" spans="1:15" x14ac:dyDescent="0.25">
      <c r="A5492" t="s">
        <v>5495</v>
      </c>
      <c r="B5492" s="2" t="str">
        <f t="shared" si="345"/>
        <v>(GO)</v>
      </c>
      <c r="C5492" t="s">
        <v>7</v>
      </c>
      <c r="D5492">
        <v>343</v>
      </c>
      <c r="E5492" s="2">
        <f t="shared" ca="1" si="347"/>
        <v>180.72735289171672</v>
      </c>
      <c r="I5492" s="2">
        <f t="shared" ca="1" si="348"/>
        <v>16824.356836966192</v>
      </c>
      <c r="O5492" s="2">
        <f t="shared" ca="1" si="346"/>
        <v>16.824356836966192</v>
      </c>
    </row>
    <row r="5493" spans="1:15" x14ac:dyDescent="0.25">
      <c r="A5493" t="s">
        <v>5496</v>
      </c>
      <c r="B5493" s="2" t="str">
        <f t="shared" si="345"/>
        <v>(GO)</v>
      </c>
      <c r="C5493" t="s">
        <v>7</v>
      </c>
      <c r="D5493">
        <v>63</v>
      </c>
      <c r="E5493" s="2">
        <f t="shared" ca="1" si="347"/>
        <v>33.194819918886743</v>
      </c>
      <c r="I5493" s="2">
        <f t="shared" ca="1" si="348"/>
        <v>3090.1879904631778</v>
      </c>
      <c r="O5493" s="2">
        <f t="shared" ca="1" si="346"/>
        <v>3.0901879904631779</v>
      </c>
    </row>
    <row r="5494" spans="1:15" x14ac:dyDescent="0.25">
      <c r="A5494" t="s">
        <v>5497</v>
      </c>
      <c r="B5494" s="2" t="str">
        <f t="shared" si="345"/>
        <v>(GO)</v>
      </c>
      <c r="C5494" t="s">
        <v>7</v>
      </c>
      <c r="D5494">
        <v>135</v>
      </c>
      <c r="E5494" s="2">
        <f t="shared" ca="1" si="347"/>
        <v>71.131756969043025</v>
      </c>
      <c r="I5494" s="2">
        <f t="shared" ca="1" si="348"/>
        <v>6621.831408135381</v>
      </c>
      <c r="O5494" s="2">
        <f t="shared" ca="1" si="346"/>
        <v>6.6218314081353808</v>
      </c>
    </row>
    <row r="5495" spans="1:15" x14ac:dyDescent="0.25">
      <c r="A5495" t="s">
        <v>5498</v>
      </c>
      <c r="B5495" s="2" t="str">
        <f t="shared" si="345"/>
        <v>(GO)</v>
      </c>
      <c r="C5495" t="s">
        <v>7</v>
      </c>
      <c r="D5495">
        <v>752</v>
      </c>
      <c r="E5495" s="2">
        <f t="shared" ca="1" si="347"/>
        <v>396.23023141274336</v>
      </c>
      <c r="I5495" s="2">
        <f t="shared" ca="1" si="348"/>
        <v>36886.053473465232</v>
      </c>
      <c r="O5495" s="2">
        <f t="shared" ca="1" si="346"/>
        <v>36.886053473465232</v>
      </c>
    </row>
    <row r="5496" spans="1:15" x14ac:dyDescent="0.25">
      <c r="A5496" t="s">
        <v>5499</v>
      </c>
      <c r="B5496" s="2" t="str">
        <f t="shared" si="345"/>
        <v>(GO)</v>
      </c>
      <c r="C5496" t="s">
        <v>7</v>
      </c>
      <c r="D5496">
        <v>87657</v>
      </c>
      <c r="E5496" s="2">
        <f t="shared" ca="1" si="347"/>
        <v>46186.640152854852</v>
      </c>
      <c r="I5496" s="2">
        <f t="shared" ca="1" si="348"/>
        <v>4299628.7092068382</v>
      </c>
      <c r="O5496" s="2">
        <f t="shared" ca="1" si="346"/>
        <v>4299.6287092068378</v>
      </c>
    </row>
    <row r="5497" spans="1:15" x14ac:dyDescent="0.25">
      <c r="A5497" t="s">
        <v>5500</v>
      </c>
      <c r="B5497" s="2" t="str">
        <f t="shared" si="345"/>
        <v>(GO)</v>
      </c>
      <c r="C5497" t="s">
        <v>7</v>
      </c>
      <c r="D5497">
        <v>108</v>
      </c>
      <c r="E5497" s="2">
        <f t="shared" ca="1" si="347"/>
        <v>56.905405575234425</v>
      </c>
      <c r="I5497" s="2">
        <f t="shared" ca="1" si="348"/>
        <v>5297.4651265083057</v>
      </c>
      <c r="O5497" s="2">
        <f t="shared" ca="1" si="346"/>
        <v>5.2974651265083059</v>
      </c>
    </row>
    <row r="5498" spans="1:15" x14ac:dyDescent="0.25">
      <c r="A5498" t="s">
        <v>5501</v>
      </c>
      <c r="B5498" s="2" t="str">
        <f t="shared" si="345"/>
        <v>(GO)</v>
      </c>
      <c r="C5498" t="s">
        <v>7</v>
      </c>
      <c r="D5498">
        <v>580</v>
      </c>
      <c r="E5498" s="2">
        <f t="shared" ca="1" si="347"/>
        <v>305.60310401514784</v>
      </c>
      <c r="I5498" s="2">
        <f t="shared" ca="1" si="348"/>
        <v>28449.349753470528</v>
      </c>
      <c r="O5498" s="2">
        <f t="shared" ca="1" si="346"/>
        <v>28.449349753470528</v>
      </c>
    </row>
    <row r="5499" spans="1:15" x14ac:dyDescent="0.25">
      <c r="A5499" t="s">
        <v>5502</v>
      </c>
      <c r="B5499" s="2" t="str">
        <f t="shared" si="345"/>
        <v>(GO)</v>
      </c>
      <c r="C5499" t="s">
        <v>7</v>
      </c>
      <c r="D5499">
        <v>75</v>
      </c>
      <c r="E5499" s="2">
        <f t="shared" ca="1" si="347"/>
        <v>39.517642760579463</v>
      </c>
      <c r="I5499" s="2">
        <f t="shared" ca="1" si="348"/>
        <v>3678.7952267418791</v>
      </c>
      <c r="O5499" s="2">
        <f t="shared" ca="1" si="346"/>
        <v>3.6787952267418791</v>
      </c>
    </row>
    <row r="5500" spans="1:15" x14ac:dyDescent="0.25">
      <c r="A5500" t="s">
        <v>5503</v>
      </c>
      <c r="B5500" s="2" t="str">
        <f t="shared" si="345"/>
        <v>(GO)</v>
      </c>
      <c r="C5500" t="s">
        <v>7</v>
      </c>
      <c r="D5500">
        <v>260</v>
      </c>
      <c r="E5500" s="2">
        <f t="shared" ca="1" si="347"/>
        <v>136.99449490334214</v>
      </c>
      <c r="I5500" s="2">
        <f t="shared" ca="1" si="348"/>
        <v>12753.156786038515</v>
      </c>
      <c r="O5500" s="2">
        <f t="shared" ca="1" si="346"/>
        <v>12.753156786038515</v>
      </c>
    </row>
    <row r="5501" spans="1:15" x14ac:dyDescent="0.25">
      <c r="A5501" t="s">
        <v>5504</v>
      </c>
      <c r="B5501" s="2" t="str">
        <f t="shared" si="345"/>
        <v>(GO)</v>
      </c>
      <c r="C5501" t="s">
        <v>7</v>
      </c>
      <c r="D5501">
        <v>244</v>
      </c>
      <c r="E5501" s="2">
        <f t="shared" ca="1" si="347"/>
        <v>128.56406444775183</v>
      </c>
      <c r="I5501" s="2">
        <f t="shared" ca="1" si="348"/>
        <v>11968.347137666911</v>
      </c>
      <c r="O5501" s="2">
        <f t="shared" ca="1" si="346"/>
        <v>11.968347137666912</v>
      </c>
    </row>
    <row r="5502" spans="1:15" x14ac:dyDescent="0.25">
      <c r="A5502" t="s">
        <v>5505</v>
      </c>
      <c r="B5502" s="2" t="str">
        <f t="shared" si="345"/>
        <v>(GO)</v>
      </c>
      <c r="C5502" t="s">
        <v>7</v>
      </c>
      <c r="D5502">
        <v>412</v>
      </c>
      <c r="E5502" s="2">
        <f t="shared" ca="1" si="347"/>
        <v>217.08358423144983</v>
      </c>
      <c r="I5502" s="2">
        <f t="shared" ca="1" si="348"/>
        <v>20208.848445568721</v>
      </c>
      <c r="O5502" s="2">
        <f t="shared" ca="1" si="346"/>
        <v>20.208848445568723</v>
      </c>
    </row>
    <row r="5503" spans="1:15" x14ac:dyDescent="0.25">
      <c r="A5503" t="s">
        <v>5506</v>
      </c>
      <c r="B5503" s="2" t="str">
        <f t="shared" si="345"/>
        <v>(GO)</v>
      </c>
      <c r="C5503" t="s">
        <v>7</v>
      </c>
      <c r="D5503">
        <v>1158</v>
      </c>
      <c r="E5503" s="2">
        <f t="shared" ca="1" si="347"/>
        <v>610.15240422334682</v>
      </c>
      <c r="I5503" s="2">
        <f t="shared" ca="1" si="348"/>
        <v>56800.598300894599</v>
      </c>
      <c r="O5503" s="2">
        <f t="shared" ca="1" si="346"/>
        <v>56.800598300894599</v>
      </c>
    </row>
    <row r="5504" spans="1:15" x14ac:dyDescent="0.25">
      <c r="A5504" t="s">
        <v>5507</v>
      </c>
      <c r="B5504" s="2" t="str">
        <f t="shared" si="345"/>
        <v>(GO)</v>
      </c>
      <c r="C5504" t="s">
        <v>7</v>
      </c>
      <c r="D5504">
        <v>113</v>
      </c>
      <c r="E5504" s="2">
        <f t="shared" ca="1" si="347"/>
        <v>59.539915092606385</v>
      </c>
      <c r="I5504" s="2">
        <f t="shared" ca="1" si="348"/>
        <v>5542.7181416244302</v>
      </c>
      <c r="O5504" s="2">
        <f t="shared" ca="1" si="346"/>
        <v>5.5427181416244302</v>
      </c>
    </row>
    <row r="5505" spans="1:15" x14ac:dyDescent="0.25">
      <c r="A5505" t="s">
        <v>5508</v>
      </c>
      <c r="B5505" s="2" t="str">
        <f t="shared" si="345"/>
        <v>(GO)</v>
      </c>
      <c r="C5505" t="s">
        <v>7</v>
      </c>
      <c r="D5505">
        <v>396</v>
      </c>
      <c r="E5505" s="2">
        <f t="shared" ca="1" si="347"/>
        <v>208.65315377585955</v>
      </c>
      <c r="I5505" s="2">
        <f t="shared" ca="1" si="348"/>
        <v>19424.038797197118</v>
      </c>
      <c r="O5505" s="2">
        <f t="shared" ca="1" si="346"/>
        <v>19.424038797197117</v>
      </c>
    </row>
    <row r="5506" spans="1:15" x14ac:dyDescent="0.25">
      <c r="A5506" t="s">
        <v>5509</v>
      </c>
      <c r="B5506" s="2" t="str">
        <f t="shared" si="345"/>
        <v>(GO)</v>
      </c>
      <c r="C5506" t="s">
        <v>7</v>
      </c>
      <c r="D5506">
        <v>475</v>
      </c>
      <c r="E5506" s="2">
        <f t="shared" ca="1" si="347"/>
        <v>250.27840415033657</v>
      </c>
      <c r="I5506" s="2">
        <f t="shared" ca="1" si="348"/>
        <v>23299.036436031896</v>
      </c>
      <c r="O5506" s="2">
        <f t="shared" ca="1" si="346"/>
        <v>23.299036436031898</v>
      </c>
    </row>
    <row r="5507" spans="1:15" x14ac:dyDescent="0.25">
      <c r="A5507" t="s">
        <v>5510</v>
      </c>
      <c r="B5507" s="2" t="str">
        <f t="shared" si="345"/>
        <v>(GO)</v>
      </c>
      <c r="C5507" t="s">
        <v>7</v>
      </c>
      <c r="D5507">
        <v>122</v>
      </c>
      <c r="E5507" s="2">
        <f t="shared" ca="1" si="347"/>
        <v>64.282032223875916</v>
      </c>
      <c r="I5507" s="2">
        <f t="shared" ca="1" si="348"/>
        <v>5984.1735688334556</v>
      </c>
      <c r="O5507" s="2">
        <f t="shared" ca="1" si="346"/>
        <v>5.9841735688334561</v>
      </c>
    </row>
    <row r="5508" spans="1:15" x14ac:dyDescent="0.25">
      <c r="A5508" t="s">
        <v>5511</v>
      </c>
      <c r="B5508" s="2" t="str">
        <f t="shared" si="345"/>
        <v>(GO)</v>
      </c>
      <c r="C5508" t="s">
        <v>7</v>
      </c>
      <c r="D5508">
        <v>87</v>
      </c>
      <c r="E5508" s="2">
        <f t="shared" ca="1" si="347"/>
        <v>45.840465602272175</v>
      </c>
      <c r="I5508" s="2">
        <f t="shared" ca="1" si="348"/>
        <v>4267.4024630205795</v>
      </c>
      <c r="O5508" s="2">
        <f t="shared" ca="1" si="346"/>
        <v>4.2674024630205798</v>
      </c>
    </row>
    <row r="5509" spans="1:15" x14ac:dyDescent="0.25">
      <c r="A5509" t="s">
        <v>5512</v>
      </c>
      <c r="B5509" s="2" t="str">
        <f t="shared" si="345"/>
        <v>(GO)</v>
      </c>
      <c r="C5509" t="s">
        <v>7</v>
      </c>
      <c r="D5509">
        <v>20373</v>
      </c>
      <c r="E5509" s="2">
        <f t="shared" ca="1" si="347"/>
        <v>10734.572479483804</v>
      </c>
      <c r="I5509" s="2">
        <f t="shared" ca="1" si="348"/>
        <v>999307.93539216393</v>
      </c>
      <c r="O5509" s="2">
        <f t="shared" ca="1" si="346"/>
        <v>999.30793539216393</v>
      </c>
    </row>
    <row r="5510" spans="1:15" x14ac:dyDescent="0.25">
      <c r="A5510" t="s">
        <v>5513</v>
      </c>
      <c r="B5510" s="2" t="str">
        <f t="shared" si="345"/>
        <v>(GO)</v>
      </c>
      <c r="C5510" t="s">
        <v>7</v>
      </c>
      <c r="D5510">
        <v>757</v>
      </c>
      <c r="E5510" s="2">
        <f t="shared" ca="1" si="347"/>
        <v>398.86474093011537</v>
      </c>
      <c r="I5510" s="2">
        <f t="shared" ca="1" si="348"/>
        <v>37131.306488581366</v>
      </c>
      <c r="O5510" s="2">
        <f t="shared" ca="1" si="346"/>
        <v>37.131306488581366</v>
      </c>
    </row>
    <row r="5511" spans="1:15" x14ac:dyDescent="0.25">
      <c r="A5511" t="s">
        <v>5514</v>
      </c>
      <c r="B5511" s="2" t="str">
        <f t="shared" si="345"/>
        <v>(GO)</v>
      </c>
      <c r="C5511" t="s">
        <v>7</v>
      </c>
      <c r="D5511">
        <v>3815</v>
      </c>
      <c r="E5511" s="2">
        <f t="shared" ca="1" si="347"/>
        <v>2010.1307617548086</v>
      </c>
      <c r="I5511" s="2">
        <f t="shared" ca="1" si="348"/>
        <v>187128.05053360356</v>
      </c>
      <c r="O5511" s="2">
        <f t="shared" ca="1" si="346"/>
        <v>187.12805053360356</v>
      </c>
    </row>
    <row r="5512" spans="1:15" x14ac:dyDescent="0.25">
      <c r="A5512" t="s">
        <v>5515</v>
      </c>
      <c r="B5512" s="2" t="str">
        <f t="shared" ref="B5512:B5530" si="349">RIGHT(A5512,4)</f>
        <v>(GO)</v>
      </c>
      <c r="C5512" t="s">
        <v>7</v>
      </c>
      <c r="D5512">
        <v>100</v>
      </c>
      <c r="E5512" s="2">
        <f t="shared" ca="1" si="347"/>
        <v>52.690190347439284</v>
      </c>
      <c r="I5512" s="2">
        <f t="shared" ca="1" si="348"/>
        <v>4905.0603023225049</v>
      </c>
      <c r="O5512" s="2">
        <f t="shared" ref="O5512:O5530" ca="1" si="350">IFERROR(I5512/1000,"X")</f>
        <v>4.9050603023225046</v>
      </c>
    </row>
    <row r="5513" spans="1:15" x14ac:dyDescent="0.25">
      <c r="A5513" t="s">
        <v>5516</v>
      </c>
      <c r="B5513" s="2" t="str">
        <f t="shared" si="349"/>
        <v>(GO)</v>
      </c>
      <c r="C5513" t="s">
        <v>7</v>
      </c>
      <c r="D5513">
        <v>128</v>
      </c>
      <c r="E5513" s="2">
        <f t="shared" ca="1" si="347"/>
        <v>67.443443644722279</v>
      </c>
      <c r="I5513" s="2">
        <f t="shared" ca="1" si="348"/>
        <v>6278.4771869728065</v>
      </c>
      <c r="O5513" s="2">
        <f t="shared" ca="1" si="350"/>
        <v>6.2784771869728067</v>
      </c>
    </row>
    <row r="5514" spans="1:15" x14ac:dyDescent="0.25">
      <c r="A5514" t="s">
        <v>5517</v>
      </c>
      <c r="B5514" s="2" t="str">
        <f t="shared" si="349"/>
        <v>(GO)</v>
      </c>
      <c r="C5514" t="s">
        <v>7</v>
      </c>
      <c r="D5514">
        <v>37</v>
      </c>
      <c r="E5514" s="2">
        <f t="shared" ca="1" si="347"/>
        <v>19.495370428552533</v>
      </c>
      <c r="I5514" s="2">
        <f t="shared" ca="1" si="348"/>
        <v>1814.8723118593268</v>
      </c>
      <c r="O5514" s="2">
        <f t="shared" ca="1" si="350"/>
        <v>1.8148723118593268</v>
      </c>
    </row>
    <row r="5515" spans="1:15" x14ac:dyDescent="0.25">
      <c r="A5515" t="s">
        <v>5518</v>
      </c>
      <c r="B5515" s="2" t="str">
        <f t="shared" si="349"/>
        <v>(GO)</v>
      </c>
      <c r="C5515" t="s">
        <v>7</v>
      </c>
      <c r="D5515">
        <v>36</v>
      </c>
      <c r="E5515" s="2">
        <f t="shared" ca="1" si="347"/>
        <v>18.968468525078141</v>
      </c>
      <c r="I5515" s="2">
        <f t="shared" ca="1" si="348"/>
        <v>1765.8217088361018</v>
      </c>
      <c r="O5515" s="2">
        <f t="shared" ca="1" si="350"/>
        <v>1.7658217088361019</v>
      </c>
    </row>
    <row r="5516" spans="1:15" x14ac:dyDescent="0.25">
      <c r="A5516" t="s">
        <v>5519</v>
      </c>
      <c r="B5516" s="2" t="str">
        <f t="shared" si="349"/>
        <v>(GO)</v>
      </c>
      <c r="C5516" t="s">
        <v>7</v>
      </c>
      <c r="D5516">
        <v>669</v>
      </c>
      <c r="E5516" s="2">
        <f t="shared" ca="1" si="347"/>
        <v>352.49737342436879</v>
      </c>
      <c r="I5516" s="2">
        <f t="shared" ca="1" si="348"/>
        <v>32814.853422537555</v>
      </c>
      <c r="O5516" s="2">
        <f t="shared" ca="1" si="350"/>
        <v>32.814853422537553</v>
      </c>
    </row>
    <row r="5517" spans="1:15" x14ac:dyDescent="0.25">
      <c r="A5517" t="s">
        <v>5520</v>
      </c>
      <c r="B5517" s="2" t="str">
        <f t="shared" si="349"/>
        <v>(GO)</v>
      </c>
      <c r="C5517" t="s">
        <v>7</v>
      </c>
      <c r="D5517" t="s">
        <v>41</v>
      </c>
      <c r="E5517" s="2" t="str">
        <f t="shared" ca="1" si="347"/>
        <v>X</v>
      </c>
      <c r="I5517" s="2" t="str">
        <f t="shared" ca="1" si="348"/>
        <v>X</v>
      </c>
      <c r="O5517" s="2" t="str">
        <f t="shared" ca="1" si="350"/>
        <v>X</v>
      </c>
    </row>
    <row r="5518" spans="1:15" x14ac:dyDescent="0.25">
      <c r="A5518" t="s">
        <v>5521</v>
      </c>
      <c r="B5518" s="2" t="str">
        <f t="shared" si="349"/>
        <v>(GO)</v>
      </c>
      <c r="C5518" t="s">
        <v>7</v>
      </c>
      <c r="D5518">
        <v>1119</v>
      </c>
      <c r="E5518" s="2">
        <f t="shared" ca="1" si="347"/>
        <v>589.60322998784557</v>
      </c>
      <c r="I5518" s="2">
        <f t="shared" ca="1" si="348"/>
        <v>54887.624782988831</v>
      </c>
      <c r="O5518" s="2">
        <f t="shared" ca="1" si="350"/>
        <v>54.88762478298883</v>
      </c>
    </row>
    <row r="5519" spans="1:15" x14ac:dyDescent="0.25">
      <c r="A5519" t="s">
        <v>5522</v>
      </c>
      <c r="B5519" s="2" t="str">
        <f t="shared" si="349"/>
        <v>(GO)</v>
      </c>
      <c r="C5519" t="s">
        <v>7</v>
      </c>
      <c r="D5519">
        <v>238</v>
      </c>
      <c r="E5519" s="2">
        <f t="shared" ca="1" si="347"/>
        <v>125.40265302690548</v>
      </c>
      <c r="I5519" s="2">
        <f t="shared" ca="1" si="348"/>
        <v>11674.04351952756</v>
      </c>
      <c r="O5519" s="2">
        <f t="shared" ca="1" si="350"/>
        <v>11.67404351952756</v>
      </c>
    </row>
    <row r="5520" spans="1:15" x14ac:dyDescent="0.25">
      <c r="A5520" t="s">
        <v>5523</v>
      </c>
      <c r="B5520" s="2" t="str">
        <f t="shared" si="349"/>
        <v>(GO)</v>
      </c>
      <c r="C5520" t="s">
        <v>7</v>
      </c>
      <c r="D5520">
        <v>133</v>
      </c>
      <c r="E5520" s="2">
        <f t="shared" ca="1" si="347"/>
        <v>70.077953162094246</v>
      </c>
      <c r="I5520" s="2">
        <f t="shared" ca="1" si="348"/>
        <v>6523.7302020889319</v>
      </c>
      <c r="O5520" s="2">
        <f t="shared" ca="1" si="350"/>
        <v>6.5237302020889318</v>
      </c>
    </row>
    <row r="5521" spans="1:15" x14ac:dyDescent="0.25">
      <c r="A5521" t="s">
        <v>5524</v>
      </c>
      <c r="B5521" s="2" t="str">
        <f t="shared" si="349"/>
        <v>(GO)</v>
      </c>
      <c r="C5521" t="s">
        <v>7</v>
      </c>
      <c r="D5521">
        <v>41318</v>
      </c>
      <c r="E5521" s="2">
        <f t="shared" ca="1" si="347"/>
        <v>21770.532847754963</v>
      </c>
      <c r="I5521" s="2">
        <f t="shared" ca="1" si="348"/>
        <v>2026672.8157136126</v>
      </c>
      <c r="O5521" s="2">
        <f t="shared" ca="1" si="350"/>
        <v>2026.6728157136126</v>
      </c>
    </row>
    <row r="5522" spans="1:15" x14ac:dyDescent="0.25">
      <c r="A5522" t="s">
        <v>5525</v>
      </c>
      <c r="B5522" s="2" t="str">
        <f t="shared" si="349"/>
        <v>(GO)</v>
      </c>
      <c r="C5522" t="s">
        <v>7</v>
      </c>
      <c r="D5522">
        <v>1673</v>
      </c>
      <c r="E5522" s="2">
        <f t="shared" ca="1" si="347"/>
        <v>881.50688451265921</v>
      </c>
      <c r="I5522" s="2">
        <f t="shared" ca="1" si="348"/>
        <v>82061.658857855509</v>
      </c>
      <c r="O5522" s="2">
        <f t="shared" ca="1" si="350"/>
        <v>82.061658857855505</v>
      </c>
    </row>
    <row r="5523" spans="1:15" x14ac:dyDescent="0.25">
      <c r="A5523" t="s">
        <v>5526</v>
      </c>
      <c r="B5523" s="2" t="str">
        <f t="shared" si="349"/>
        <v>(GO)</v>
      </c>
      <c r="C5523" t="s">
        <v>7</v>
      </c>
      <c r="D5523">
        <v>4039</v>
      </c>
      <c r="E5523" s="2">
        <f t="shared" ca="1" si="347"/>
        <v>2128.1567881330725</v>
      </c>
      <c r="I5523" s="2">
        <f t="shared" ca="1" si="348"/>
        <v>198115.38561080597</v>
      </c>
      <c r="O5523" s="2">
        <f t="shared" ca="1" si="350"/>
        <v>198.11538561080596</v>
      </c>
    </row>
    <row r="5524" spans="1:15" x14ac:dyDescent="0.25">
      <c r="A5524" t="s">
        <v>5527</v>
      </c>
      <c r="B5524" s="2" t="str">
        <f t="shared" si="349"/>
        <v>(GO)</v>
      </c>
      <c r="C5524" t="s">
        <v>7</v>
      </c>
      <c r="D5524">
        <v>311</v>
      </c>
      <c r="E5524" s="2">
        <f t="shared" ca="1" si="347"/>
        <v>163.86649198053615</v>
      </c>
      <c r="I5524" s="2">
        <f t="shared" ca="1" si="348"/>
        <v>15254.73754022299</v>
      </c>
      <c r="O5524" s="2">
        <f t="shared" ca="1" si="350"/>
        <v>15.25473754022299</v>
      </c>
    </row>
    <row r="5525" spans="1:15" x14ac:dyDescent="0.25">
      <c r="A5525" t="s">
        <v>5528</v>
      </c>
      <c r="B5525" s="2" t="str">
        <f t="shared" si="349"/>
        <v>(GO)</v>
      </c>
      <c r="C5525" t="s">
        <v>7</v>
      </c>
      <c r="D5525">
        <v>70</v>
      </c>
      <c r="E5525" s="2">
        <f t="shared" ca="1" si="347"/>
        <v>36.883133243207496</v>
      </c>
      <c r="I5525" s="2">
        <f t="shared" ca="1" si="348"/>
        <v>3433.5422116257532</v>
      </c>
      <c r="O5525" s="2">
        <f t="shared" ca="1" si="350"/>
        <v>3.433542211625753</v>
      </c>
    </row>
    <row r="5526" spans="1:15" x14ac:dyDescent="0.25">
      <c r="A5526" t="s">
        <v>5529</v>
      </c>
      <c r="B5526" s="2" t="str">
        <f t="shared" si="349"/>
        <v>(GO)</v>
      </c>
      <c r="C5526" t="s">
        <v>7</v>
      </c>
      <c r="D5526">
        <v>22975</v>
      </c>
      <c r="E5526" s="2">
        <f t="shared" ca="1" si="347"/>
        <v>12105.571232324175</v>
      </c>
      <c r="I5526" s="2">
        <f t="shared" ca="1" si="348"/>
        <v>1126937.6044585956</v>
      </c>
      <c r="O5526" s="2">
        <f t="shared" ca="1" si="350"/>
        <v>1126.9376044585956</v>
      </c>
    </row>
    <row r="5527" spans="1:15" x14ac:dyDescent="0.25">
      <c r="A5527" t="s">
        <v>5530</v>
      </c>
      <c r="B5527" s="2" t="str">
        <f t="shared" si="349"/>
        <v>(GO)</v>
      </c>
      <c r="C5527" t="s">
        <v>7</v>
      </c>
      <c r="D5527">
        <v>192</v>
      </c>
      <c r="E5527" s="2">
        <f t="shared" ca="1" si="347"/>
        <v>101.16516546708343</v>
      </c>
      <c r="I5527" s="2">
        <f t="shared" ca="1" si="348"/>
        <v>9417.7157804592098</v>
      </c>
      <c r="O5527" s="2">
        <f t="shared" ca="1" si="350"/>
        <v>9.4177157804592095</v>
      </c>
    </row>
    <row r="5528" spans="1:15" x14ac:dyDescent="0.25">
      <c r="A5528" t="s">
        <v>5531</v>
      </c>
      <c r="B5528" s="2" t="str">
        <f t="shared" si="349"/>
        <v>(GO)</v>
      </c>
      <c r="C5528" t="s">
        <v>7</v>
      </c>
      <c r="D5528">
        <v>179</v>
      </c>
      <c r="E5528" s="2">
        <f t="shared" ca="1" si="347"/>
        <v>94.315440721916318</v>
      </c>
      <c r="I5528" s="2">
        <f t="shared" ca="1" si="348"/>
        <v>8780.0579411572835</v>
      </c>
      <c r="O5528" s="2">
        <f t="shared" ca="1" si="350"/>
        <v>8.780057941157283</v>
      </c>
    </row>
    <row r="5529" spans="1:15" x14ac:dyDescent="0.25">
      <c r="A5529" t="s">
        <v>5532</v>
      </c>
      <c r="B5529" s="2" t="str">
        <f t="shared" si="349"/>
        <v>(GO)</v>
      </c>
      <c r="C5529" t="s">
        <v>7</v>
      </c>
      <c r="D5529">
        <v>85</v>
      </c>
      <c r="E5529" s="2">
        <f t="shared" ca="1" si="347"/>
        <v>44.78666179532339</v>
      </c>
      <c r="I5529" s="2">
        <f t="shared" ca="1" si="348"/>
        <v>4169.3012569741295</v>
      </c>
      <c r="O5529" s="2">
        <f t="shared" ca="1" si="350"/>
        <v>4.1693012569741299</v>
      </c>
    </row>
    <row r="5530" spans="1:15" x14ac:dyDescent="0.25">
      <c r="A5530" t="s">
        <v>5533</v>
      </c>
      <c r="B5530" s="2" t="str">
        <f t="shared" si="349"/>
        <v>(GO)</v>
      </c>
      <c r="C5530" t="s">
        <v>7</v>
      </c>
      <c r="D5530">
        <v>894</v>
      </c>
      <c r="E5530" s="2">
        <f t="shared" ca="1" si="347"/>
        <v>471.05030170610718</v>
      </c>
      <c r="I5530" s="2">
        <f t="shared" ca="1" si="348"/>
        <v>43851.239102763197</v>
      </c>
      <c r="O5530" s="2">
        <f t="shared" ca="1" si="350"/>
        <v>43.851239102763195</v>
      </c>
    </row>
    <row r="5531" spans="1:15" x14ac:dyDescent="0.25">
      <c r="A5531" t="s">
        <v>5534</v>
      </c>
      <c r="B5531" s="2" t="str">
        <f>RIGHT(A5531,4)</f>
        <v>(DF)</v>
      </c>
      <c r="C5531" t="s">
        <v>7</v>
      </c>
      <c r="D5531">
        <v>336652</v>
      </c>
      <c r="E5531" s="2">
        <f>IFERROR(D5531*$H$5531,"X")</f>
        <v>239897</v>
      </c>
      <c r="F5531" s="2">
        <f>D5531</f>
        <v>336652</v>
      </c>
      <c r="G5531" s="2">
        <v>239897</v>
      </c>
      <c r="H5531" s="2">
        <f>G5531/F5531</f>
        <v>0.71259639033779687</v>
      </c>
      <c r="I5531" s="2">
        <f ca="1">IFERROR(E5531*$L$5531,"X")</f>
        <v>18266650</v>
      </c>
      <c r="J5531" s="2">
        <f ca="1">SUMIF($B$7:$E$5531,$B5531,$E$7:$E$5531)</f>
        <v>239897</v>
      </c>
      <c r="K5531" s="2">
        <v>18266650</v>
      </c>
      <c r="L5531" s="2">
        <f ca="1">K5531/J5531</f>
        <v>76.143720013172313</v>
      </c>
      <c r="O5531" s="2">
        <f ca="1">IFERROR(I5531/1000,"X")</f>
        <v>18266.650000000001</v>
      </c>
    </row>
    <row r="5532" spans="1:15" x14ac:dyDescent="0.25">
      <c r="A5532" s="5" t="s">
        <v>5535</v>
      </c>
      <c r="B5532" s="5"/>
      <c r="C5532" s="5"/>
      <c r="D5532" s="5"/>
    </row>
  </sheetData>
  <mergeCells count="7">
    <mergeCell ref="A5532:D5532"/>
    <mergeCell ref="E4:H5"/>
    <mergeCell ref="I4:L5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32"/>
  <sheetViews>
    <sheetView tabSelected="1" topLeftCell="A5531" workbookViewId="0">
      <selection activeCell="E5539" sqref="E5539"/>
    </sheetView>
  </sheetViews>
  <sheetFormatPr defaultRowHeight="15" x14ac:dyDescent="0.25"/>
  <cols>
    <col min="1" max="1" width="35" bestFit="1" customWidth="1"/>
    <col min="2" max="2" width="26.5703125" bestFit="1" customWidth="1"/>
    <col min="3" max="3" width="55.140625" bestFit="1" customWidth="1"/>
    <col min="4" max="7" width="9.140625" style="2"/>
    <col min="8" max="8" width="8.5703125" style="2" customWidth="1"/>
  </cols>
  <sheetData>
    <row r="1" spans="1:8" x14ac:dyDescent="0.25">
      <c r="A1" s="5" t="s">
        <v>0</v>
      </c>
      <c r="B1" s="5"/>
      <c r="C1" s="5"/>
    </row>
    <row r="2" spans="1:8" x14ac:dyDescent="0.25">
      <c r="A2" s="5" t="s">
        <v>5536</v>
      </c>
      <c r="B2" s="5"/>
      <c r="C2" s="5"/>
    </row>
    <row r="3" spans="1:8" x14ac:dyDescent="0.25">
      <c r="A3" s="5" t="s">
        <v>2</v>
      </c>
      <c r="B3" s="5" t="s">
        <v>3</v>
      </c>
      <c r="C3" t="s">
        <v>4</v>
      </c>
    </row>
    <row r="4" spans="1:8" x14ac:dyDescent="0.25">
      <c r="A4" s="5"/>
      <c r="B4" s="5"/>
      <c r="C4" t="s">
        <v>5</v>
      </c>
    </row>
    <row r="5" spans="1:8" x14ac:dyDescent="0.25">
      <c r="A5" s="5"/>
      <c r="B5" s="5"/>
      <c r="C5" t="s">
        <v>6</v>
      </c>
    </row>
    <row r="6" spans="1:8" x14ac:dyDescent="0.25">
      <c r="A6" s="5"/>
      <c r="B6" s="5"/>
      <c r="C6" s="1" t="s">
        <v>5555</v>
      </c>
      <c r="D6" s="2" t="s">
        <v>5562</v>
      </c>
      <c r="H6" s="2" t="s">
        <v>5559</v>
      </c>
    </row>
    <row r="7" spans="1:8" x14ac:dyDescent="0.25">
      <c r="A7" t="s">
        <v>8</v>
      </c>
      <c r="B7" t="s">
        <v>7</v>
      </c>
      <c r="C7">
        <v>95</v>
      </c>
      <c r="D7" s="2">
        <f>IFERROR(C7*$H$7,"X")</f>
        <v>41.127071345130446</v>
      </c>
      <c r="H7" s="2">
        <v>0.43291654047505734</v>
      </c>
    </row>
    <row r="8" spans="1:8" x14ac:dyDescent="0.25">
      <c r="A8" t="s">
        <v>9</v>
      </c>
      <c r="B8" t="s">
        <v>7</v>
      </c>
      <c r="C8">
        <v>35</v>
      </c>
      <c r="D8" s="2">
        <f t="shared" ref="D8:D58" si="0">IFERROR(C8*$H$7,"X")</f>
        <v>15.152078916627007</v>
      </c>
    </row>
    <row r="9" spans="1:8" x14ac:dyDescent="0.25">
      <c r="A9" t="s">
        <v>10</v>
      </c>
      <c r="B9" t="s">
        <v>7</v>
      </c>
      <c r="C9">
        <v>32</v>
      </c>
      <c r="D9" s="2">
        <f t="shared" si="0"/>
        <v>13.853329295201835</v>
      </c>
    </row>
    <row r="10" spans="1:8" x14ac:dyDescent="0.25">
      <c r="A10" t="s">
        <v>11</v>
      </c>
      <c r="B10" t="s">
        <v>7</v>
      </c>
      <c r="C10">
        <v>1247</v>
      </c>
      <c r="D10" s="2">
        <f t="shared" si="0"/>
        <v>539.84692597239655</v>
      </c>
    </row>
    <row r="11" spans="1:8" x14ac:dyDescent="0.25">
      <c r="A11" t="s">
        <v>12</v>
      </c>
      <c r="B11" t="s">
        <v>7</v>
      </c>
      <c r="C11">
        <v>223</v>
      </c>
      <c r="D11" s="2">
        <f t="shared" si="0"/>
        <v>96.540388525937786</v>
      </c>
    </row>
    <row r="12" spans="1:8" x14ac:dyDescent="0.25">
      <c r="A12" t="s">
        <v>13</v>
      </c>
      <c r="B12" t="s">
        <v>7</v>
      </c>
      <c r="C12">
        <v>36</v>
      </c>
      <c r="D12" s="2">
        <f t="shared" si="0"/>
        <v>15.584995457102064</v>
      </c>
    </row>
    <row r="13" spans="1:8" x14ac:dyDescent="0.25">
      <c r="A13" t="s">
        <v>14</v>
      </c>
      <c r="B13" t="s">
        <v>7</v>
      </c>
      <c r="C13">
        <v>128</v>
      </c>
      <c r="D13" s="2">
        <f t="shared" si="0"/>
        <v>55.41331718080734</v>
      </c>
    </row>
    <row r="14" spans="1:8" x14ac:dyDescent="0.25">
      <c r="A14" t="s">
        <v>15</v>
      </c>
      <c r="B14" t="s">
        <v>7</v>
      </c>
      <c r="C14">
        <v>92</v>
      </c>
      <c r="D14" s="2">
        <f t="shared" si="0"/>
        <v>39.828321723705272</v>
      </c>
    </row>
    <row r="15" spans="1:8" x14ac:dyDescent="0.25">
      <c r="A15" t="s">
        <v>16</v>
      </c>
      <c r="B15" t="s">
        <v>7</v>
      </c>
      <c r="C15">
        <v>1067</v>
      </c>
      <c r="D15" s="2">
        <f t="shared" si="0"/>
        <v>461.9219486868862</v>
      </c>
    </row>
    <row r="16" spans="1:8" x14ac:dyDescent="0.25">
      <c r="A16" t="s">
        <v>17</v>
      </c>
      <c r="B16" t="s">
        <v>7</v>
      </c>
      <c r="C16">
        <v>37</v>
      </c>
      <c r="D16" s="2">
        <f t="shared" si="0"/>
        <v>16.017911997577123</v>
      </c>
    </row>
    <row r="17" spans="1:4" x14ac:dyDescent="0.25">
      <c r="A17" t="s">
        <v>18</v>
      </c>
      <c r="B17" t="s">
        <v>7</v>
      </c>
      <c r="C17">
        <v>93</v>
      </c>
      <c r="D17" s="2">
        <f t="shared" si="0"/>
        <v>40.261238264180335</v>
      </c>
    </row>
    <row r="18" spans="1:4" x14ac:dyDescent="0.25">
      <c r="A18" t="s">
        <v>19</v>
      </c>
      <c r="B18" t="s">
        <v>7</v>
      </c>
      <c r="C18">
        <v>92</v>
      </c>
      <c r="D18" s="2">
        <f t="shared" si="0"/>
        <v>39.828321723705272</v>
      </c>
    </row>
    <row r="19" spans="1:4" x14ac:dyDescent="0.25">
      <c r="A19" t="s">
        <v>20</v>
      </c>
      <c r="B19" t="s">
        <v>7</v>
      </c>
      <c r="C19">
        <v>59</v>
      </c>
      <c r="D19" s="2">
        <f t="shared" si="0"/>
        <v>25.542075888028382</v>
      </c>
    </row>
    <row r="20" spans="1:4" x14ac:dyDescent="0.25">
      <c r="A20" t="s">
        <v>21</v>
      </c>
      <c r="B20" t="s">
        <v>7</v>
      </c>
      <c r="C20">
        <v>4</v>
      </c>
      <c r="D20" s="2">
        <f t="shared" si="0"/>
        <v>1.7316661619002294</v>
      </c>
    </row>
    <row r="21" spans="1:4" x14ac:dyDescent="0.25">
      <c r="A21" t="s">
        <v>22</v>
      </c>
      <c r="B21" t="s">
        <v>7</v>
      </c>
      <c r="C21">
        <v>457</v>
      </c>
      <c r="D21" s="2">
        <f t="shared" si="0"/>
        <v>197.84285899710122</v>
      </c>
    </row>
    <row r="22" spans="1:4" x14ac:dyDescent="0.25">
      <c r="A22" t="s">
        <v>23</v>
      </c>
      <c r="B22" t="s">
        <v>7</v>
      </c>
      <c r="C22">
        <v>23</v>
      </c>
      <c r="D22" s="2">
        <f t="shared" si="0"/>
        <v>9.9570804309263181</v>
      </c>
    </row>
    <row r="23" spans="1:4" x14ac:dyDescent="0.25">
      <c r="A23" t="s">
        <v>24</v>
      </c>
      <c r="B23" t="s">
        <v>7</v>
      </c>
      <c r="C23">
        <v>839</v>
      </c>
      <c r="D23" s="2">
        <f t="shared" si="0"/>
        <v>363.21697745857313</v>
      </c>
    </row>
    <row r="24" spans="1:4" x14ac:dyDescent="0.25">
      <c r="A24" t="s">
        <v>25</v>
      </c>
      <c r="B24" t="s">
        <v>7</v>
      </c>
      <c r="C24">
        <v>172</v>
      </c>
      <c r="D24" s="2">
        <f t="shared" si="0"/>
        <v>74.461644961709865</v>
      </c>
    </row>
    <row r="25" spans="1:4" x14ac:dyDescent="0.25">
      <c r="A25" t="s">
        <v>26</v>
      </c>
      <c r="B25" t="s">
        <v>7</v>
      </c>
      <c r="C25">
        <v>24</v>
      </c>
      <c r="D25" s="2">
        <f t="shared" si="0"/>
        <v>10.389996971401377</v>
      </c>
    </row>
    <row r="26" spans="1:4" x14ac:dyDescent="0.25">
      <c r="A26" t="s">
        <v>27</v>
      </c>
      <c r="B26" t="s">
        <v>7</v>
      </c>
      <c r="C26">
        <v>103</v>
      </c>
      <c r="D26" s="2">
        <f t="shared" si="0"/>
        <v>44.590403668930904</v>
      </c>
    </row>
    <row r="27" spans="1:4" x14ac:dyDescent="0.25">
      <c r="A27" t="s">
        <v>28</v>
      </c>
      <c r="B27" t="s">
        <v>7</v>
      </c>
      <c r="C27">
        <v>10</v>
      </c>
      <c r="D27" s="2">
        <f t="shared" si="0"/>
        <v>4.3291654047505732</v>
      </c>
    </row>
    <row r="28" spans="1:4" x14ac:dyDescent="0.25">
      <c r="A28" t="s">
        <v>29</v>
      </c>
      <c r="B28" t="s">
        <v>7</v>
      </c>
      <c r="C28">
        <v>258</v>
      </c>
      <c r="D28" s="2">
        <f t="shared" si="0"/>
        <v>111.69246744256479</v>
      </c>
    </row>
    <row r="29" spans="1:4" x14ac:dyDescent="0.25">
      <c r="A29" t="s">
        <v>30</v>
      </c>
      <c r="B29" t="s">
        <v>7</v>
      </c>
      <c r="C29">
        <v>27</v>
      </c>
      <c r="D29" s="2">
        <f t="shared" si="0"/>
        <v>11.688746592826549</v>
      </c>
    </row>
    <row r="30" spans="1:4" x14ac:dyDescent="0.25">
      <c r="A30" t="s">
        <v>31</v>
      </c>
      <c r="B30" t="s">
        <v>7</v>
      </c>
      <c r="C30">
        <v>68</v>
      </c>
      <c r="D30" s="2">
        <f t="shared" si="0"/>
        <v>29.438324752303899</v>
      </c>
    </row>
    <row r="31" spans="1:4" x14ac:dyDescent="0.25">
      <c r="A31" t="s">
        <v>32</v>
      </c>
      <c r="B31" t="s">
        <v>7</v>
      </c>
      <c r="C31">
        <v>39</v>
      </c>
      <c r="D31" s="2">
        <f t="shared" si="0"/>
        <v>16.883745078527237</v>
      </c>
    </row>
    <row r="32" spans="1:4" x14ac:dyDescent="0.25">
      <c r="A32" t="s">
        <v>33</v>
      </c>
      <c r="B32" t="s">
        <v>7</v>
      </c>
      <c r="C32">
        <v>35</v>
      </c>
      <c r="D32" s="2">
        <f t="shared" si="0"/>
        <v>15.152078916627007</v>
      </c>
    </row>
    <row r="33" spans="1:4" x14ac:dyDescent="0.25">
      <c r="A33" t="s">
        <v>34</v>
      </c>
      <c r="B33" t="s">
        <v>7</v>
      </c>
      <c r="C33">
        <v>144</v>
      </c>
      <c r="D33" s="2">
        <f t="shared" si="0"/>
        <v>62.339981828408256</v>
      </c>
    </row>
    <row r="34" spans="1:4" x14ac:dyDescent="0.25">
      <c r="A34" t="s">
        <v>35</v>
      </c>
      <c r="B34" t="s">
        <v>7</v>
      </c>
      <c r="C34">
        <v>146</v>
      </c>
      <c r="D34" s="2">
        <f t="shared" si="0"/>
        <v>63.205814909358374</v>
      </c>
    </row>
    <row r="35" spans="1:4" x14ac:dyDescent="0.25">
      <c r="A35" t="s">
        <v>36</v>
      </c>
      <c r="B35" t="s">
        <v>7</v>
      </c>
      <c r="C35">
        <v>22</v>
      </c>
      <c r="D35" s="2">
        <f t="shared" si="0"/>
        <v>9.5241638904512609</v>
      </c>
    </row>
    <row r="36" spans="1:4" x14ac:dyDescent="0.25">
      <c r="A36" t="s">
        <v>37</v>
      </c>
      <c r="B36" t="s">
        <v>7</v>
      </c>
      <c r="C36">
        <v>151</v>
      </c>
      <c r="D36" s="2">
        <f t="shared" si="0"/>
        <v>65.370397611733665</v>
      </c>
    </row>
    <row r="37" spans="1:4" x14ac:dyDescent="0.25">
      <c r="A37" t="s">
        <v>38</v>
      </c>
      <c r="B37" t="s">
        <v>7</v>
      </c>
      <c r="C37">
        <v>54</v>
      </c>
      <c r="D37" s="2">
        <f t="shared" si="0"/>
        <v>23.377493185653098</v>
      </c>
    </row>
    <row r="38" spans="1:4" x14ac:dyDescent="0.25">
      <c r="A38" t="s">
        <v>39</v>
      </c>
      <c r="B38" t="s">
        <v>7</v>
      </c>
      <c r="C38">
        <v>363</v>
      </c>
      <c r="D38" s="2">
        <f t="shared" si="0"/>
        <v>157.14870419244582</v>
      </c>
    </row>
    <row r="39" spans="1:4" x14ac:dyDescent="0.25">
      <c r="A39" t="s">
        <v>40</v>
      </c>
      <c r="B39" t="s">
        <v>7</v>
      </c>
      <c r="C39" t="s">
        <v>41</v>
      </c>
      <c r="D39" s="2" t="str">
        <f t="shared" si="0"/>
        <v>X</v>
      </c>
    </row>
    <row r="40" spans="1:4" x14ac:dyDescent="0.25">
      <c r="A40" t="s">
        <v>42</v>
      </c>
      <c r="B40" t="s">
        <v>7</v>
      </c>
      <c r="C40">
        <v>19</v>
      </c>
      <c r="D40" s="2">
        <f t="shared" si="0"/>
        <v>8.2254142690260892</v>
      </c>
    </row>
    <row r="41" spans="1:4" x14ac:dyDescent="0.25">
      <c r="A41" t="s">
        <v>43</v>
      </c>
      <c r="B41" t="s">
        <v>7</v>
      </c>
      <c r="C41">
        <v>62</v>
      </c>
      <c r="D41" s="2">
        <f t="shared" si="0"/>
        <v>26.840825509453555</v>
      </c>
    </row>
    <row r="42" spans="1:4" x14ac:dyDescent="0.25">
      <c r="A42" t="s">
        <v>44</v>
      </c>
      <c r="B42" t="s">
        <v>7</v>
      </c>
      <c r="C42">
        <v>23</v>
      </c>
      <c r="D42" s="2">
        <f t="shared" si="0"/>
        <v>9.9570804309263181</v>
      </c>
    </row>
    <row r="43" spans="1:4" x14ac:dyDescent="0.25">
      <c r="A43" t="s">
        <v>45</v>
      </c>
      <c r="B43" t="s">
        <v>7</v>
      </c>
      <c r="C43">
        <v>31</v>
      </c>
      <c r="D43" s="2">
        <f t="shared" si="0"/>
        <v>13.420412754726778</v>
      </c>
    </row>
    <row r="44" spans="1:4" x14ac:dyDescent="0.25">
      <c r="A44" t="s">
        <v>46</v>
      </c>
      <c r="B44" t="s">
        <v>7</v>
      </c>
      <c r="C44">
        <v>33</v>
      </c>
      <c r="D44" s="2">
        <f t="shared" si="0"/>
        <v>14.286245835676892</v>
      </c>
    </row>
    <row r="45" spans="1:4" x14ac:dyDescent="0.25">
      <c r="A45" t="s">
        <v>47</v>
      </c>
      <c r="B45" t="s">
        <v>7</v>
      </c>
      <c r="C45">
        <v>72</v>
      </c>
      <c r="D45" s="2">
        <f t="shared" si="0"/>
        <v>31.169990914204128</v>
      </c>
    </row>
    <row r="46" spans="1:4" x14ac:dyDescent="0.25">
      <c r="A46" t="s">
        <v>48</v>
      </c>
      <c r="B46" t="s">
        <v>7</v>
      </c>
      <c r="C46">
        <v>16</v>
      </c>
      <c r="D46" s="2">
        <f t="shared" si="0"/>
        <v>6.9266646476009175</v>
      </c>
    </row>
    <row r="47" spans="1:4" x14ac:dyDescent="0.25">
      <c r="A47" t="s">
        <v>49</v>
      </c>
      <c r="B47" t="s">
        <v>7</v>
      </c>
      <c r="C47">
        <v>71</v>
      </c>
      <c r="D47" s="2">
        <f t="shared" si="0"/>
        <v>30.737074373729072</v>
      </c>
    </row>
    <row r="48" spans="1:4" x14ac:dyDescent="0.25">
      <c r="A48" t="s">
        <v>50</v>
      </c>
      <c r="B48" t="s">
        <v>7</v>
      </c>
      <c r="C48">
        <v>11</v>
      </c>
      <c r="D48" s="2">
        <f t="shared" si="0"/>
        <v>4.7620819452256304</v>
      </c>
    </row>
    <row r="49" spans="1:8" x14ac:dyDescent="0.25">
      <c r="A49" t="s">
        <v>51</v>
      </c>
      <c r="B49" t="s">
        <v>7</v>
      </c>
      <c r="C49">
        <v>26</v>
      </c>
      <c r="D49" s="2">
        <f t="shared" si="0"/>
        <v>11.255830052351492</v>
      </c>
    </row>
    <row r="50" spans="1:8" x14ac:dyDescent="0.25">
      <c r="A50" t="s">
        <v>52</v>
      </c>
      <c r="B50" t="s">
        <v>7</v>
      </c>
      <c r="C50">
        <v>34</v>
      </c>
      <c r="D50" s="2">
        <f t="shared" si="0"/>
        <v>14.719162376151949</v>
      </c>
    </row>
    <row r="51" spans="1:8" x14ac:dyDescent="0.25">
      <c r="A51" t="s">
        <v>53</v>
      </c>
      <c r="B51" t="s">
        <v>7</v>
      </c>
      <c r="C51">
        <v>8</v>
      </c>
      <c r="D51" s="2">
        <f t="shared" si="0"/>
        <v>3.4633323238004587</v>
      </c>
    </row>
    <row r="52" spans="1:8" x14ac:dyDescent="0.25">
      <c r="A52" t="s">
        <v>54</v>
      </c>
      <c r="B52" t="s">
        <v>7</v>
      </c>
      <c r="C52">
        <v>39</v>
      </c>
      <c r="D52" s="2">
        <f t="shared" si="0"/>
        <v>16.883745078527237</v>
      </c>
    </row>
    <row r="53" spans="1:8" x14ac:dyDescent="0.25">
      <c r="A53" t="s">
        <v>55</v>
      </c>
      <c r="B53" t="s">
        <v>7</v>
      </c>
      <c r="C53">
        <v>43</v>
      </c>
      <c r="D53" s="2">
        <f t="shared" si="0"/>
        <v>18.615411240427466</v>
      </c>
    </row>
    <row r="54" spans="1:8" x14ac:dyDescent="0.25">
      <c r="A54" t="s">
        <v>56</v>
      </c>
      <c r="B54" t="s">
        <v>7</v>
      </c>
      <c r="C54">
        <v>43</v>
      </c>
      <c r="D54" s="2">
        <f t="shared" si="0"/>
        <v>18.615411240427466</v>
      </c>
    </row>
    <row r="55" spans="1:8" x14ac:dyDescent="0.25">
      <c r="A55" t="s">
        <v>57</v>
      </c>
      <c r="B55" t="s">
        <v>7</v>
      </c>
      <c r="C55">
        <v>11</v>
      </c>
      <c r="D55" s="2">
        <f t="shared" si="0"/>
        <v>4.7620819452256304</v>
      </c>
    </row>
    <row r="56" spans="1:8" x14ac:dyDescent="0.25">
      <c r="A56" t="s">
        <v>58</v>
      </c>
      <c r="B56" t="s">
        <v>7</v>
      </c>
      <c r="C56">
        <v>21</v>
      </c>
      <c r="D56" s="2">
        <f t="shared" si="0"/>
        <v>9.0912473499762037</v>
      </c>
    </row>
    <row r="57" spans="1:8" x14ac:dyDescent="0.25">
      <c r="A57" t="s">
        <v>59</v>
      </c>
      <c r="B57" t="s">
        <v>7</v>
      </c>
      <c r="C57">
        <v>22</v>
      </c>
      <c r="D57" s="2">
        <f t="shared" si="0"/>
        <v>9.5241638904512609</v>
      </c>
    </row>
    <row r="58" spans="1:8" x14ac:dyDescent="0.25">
      <c r="A58" t="s">
        <v>60</v>
      </c>
      <c r="B58" t="s">
        <v>7</v>
      </c>
      <c r="C58">
        <v>16</v>
      </c>
      <c r="D58" s="2">
        <f t="shared" si="0"/>
        <v>6.9266646476009175</v>
      </c>
    </row>
    <row r="59" spans="1:8" x14ac:dyDescent="0.25">
      <c r="A59" t="s">
        <v>61</v>
      </c>
      <c r="B59" t="s">
        <v>7</v>
      </c>
      <c r="C59">
        <v>36</v>
      </c>
      <c r="D59" s="2">
        <f>IFERROR(C59*$H$59,"X")</f>
        <v>31.108463434675432</v>
      </c>
      <c r="H59" s="2">
        <v>0.8641239842965398</v>
      </c>
    </row>
    <row r="60" spans="1:8" x14ac:dyDescent="0.25">
      <c r="A60" t="s">
        <v>62</v>
      </c>
      <c r="B60" t="s">
        <v>7</v>
      </c>
      <c r="C60">
        <v>49</v>
      </c>
      <c r="D60" s="2">
        <f t="shared" ref="D60:D80" si="1">IFERROR(C60*$H$59,"X")</f>
        <v>42.342075230530448</v>
      </c>
    </row>
    <row r="61" spans="1:8" x14ac:dyDescent="0.25">
      <c r="A61" t="s">
        <v>63</v>
      </c>
      <c r="B61" t="s">
        <v>7</v>
      </c>
      <c r="C61">
        <v>5069</v>
      </c>
      <c r="D61" s="2">
        <f t="shared" si="1"/>
        <v>4380.2444763991607</v>
      </c>
    </row>
    <row r="62" spans="1:8" x14ac:dyDescent="0.25">
      <c r="A62" t="s">
        <v>64</v>
      </c>
      <c r="B62" t="s">
        <v>7</v>
      </c>
      <c r="C62">
        <v>36</v>
      </c>
      <c r="D62" s="2">
        <f t="shared" si="1"/>
        <v>31.108463434675432</v>
      </c>
    </row>
    <row r="63" spans="1:8" x14ac:dyDescent="0.25">
      <c r="A63" t="s">
        <v>65</v>
      </c>
      <c r="B63" t="s">
        <v>7</v>
      </c>
      <c r="C63">
        <v>16</v>
      </c>
      <c r="D63" s="2">
        <f t="shared" si="1"/>
        <v>13.825983748744637</v>
      </c>
    </row>
    <row r="64" spans="1:8" x14ac:dyDescent="0.25">
      <c r="A64" t="s">
        <v>66</v>
      </c>
      <c r="B64" t="s">
        <v>7</v>
      </c>
      <c r="C64">
        <v>46</v>
      </c>
      <c r="D64" s="2">
        <f t="shared" si="1"/>
        <v>39.749703277640833</v>
      </c>
    </row>
    <row r="65" spans="1:4" x14ac:dyDescent="0.25">
      <c r="A65" t="s">
        <v>67</v>
      </c>
      <c r="B65" t="s">
        <v>7</v>
      </c>
      <c r="C65">
        <v>149</v>
      </c>
      <c r="D65" s="2">
        <f t="shared" si="1"/>
        <v>128.75447366018443</v>
      </c>
    </row>
    <row r="66" spans="1:4" x14ac:dyDescent="0.25">
      <c r="A66" t="s">
        <v>68</v>
      </c>
      <c r="B66" t="s">
        <v>7</v>
      </c>
      <c r="C66">
        <v>265</v>
      </c>
      <c r="D66" s="2">
        <f t="shared" si="1"/>
        <v>228.99285583858304</v>
      </c>
    </row>
    <row r="67" spans="1:4" x14ac:dyDescent="0.25">
      <c r="A67" t="s">
        <v>69</v>
      </c>
      <c r="B67" t="s">
        <v>7</v>
      </c>
      <c r="C67" t="s">
        <v>41</v>
      </c>
      <c r="D67" s="2" t="str">
        <f t="shared" si="1"/>
        <v>X</v>
      </c>
    </row>
    <row r="68" spans="1:4" x14ac:dyDescent="0.25">
      <c r="A68" t="s">
        <v>70</v>
      </c>
      <c r="B68" t="s">
        <v>7</v>
      </c>
      <c r="C68">
        <v>384</v>
      </c>
      <c r="D68" s="2">
        <f t="shared" si="1"/>
        <v>331.82360996987131</v>
      </c>
    </row>
    <row r="69" spans="1:4" x14ac:dyDescent="0.25">
      <c r="A69" t="s">
        <v>71</v>
      </c>
      <c r="B69" t="s">
        <v>7</v>
      </c>
      <c r="C69">
        <v>48</v>
      </c>
      <c r="D69" s="2">
        <f t="shared" si="1"/>
        <v>41.477951246233914</v>
      </c>
    </row>
    <row r="70" spans="1:4" x14ac:dyDescent="0.25">
      <c r="A70" t="s">
        <v>72</v>
      </c>
      <c r="B70" t="s">
        <v>7</v>
      </c>
      <c r="C70" t="s">
        <v>41</v>
      </c>
      <c r="D70" s="2" t="str">
        <f t="shared" si="1"/>
        <v>X</v>
      </c>
    </row>
    <row r="71" spans="1:4" x14ac:dyDescent="0.25">
      <c r="A71" t="s">
        <v>73</v>
      </c>
      <c r="B71" t="s">
        <v>7</v>
      </c>
      <c r="C71">
        <v>70</v>
      </c>
      <c r="D71" s="2">
        <f t="shared" si="1"/>
        <v>60.488678900757783</v>
      </c>
    </row>
    <row r="72" spans="1:4" x14ac:dyDescent="0.25">
      <c r="A72" t="s">
        <v>74</v>
      </c>
      <c r="B72" t="s">
        <v>7</v>
      </c>
      <c r="C72" t="s">
        <v>41</v>
      </c>
      <c r="D72" s="2" t="str">
        <f t="shared" si="1"/>
        <v>X</v>
      </c>
    </row>
    <row r="73" spans="1:4" x14ac:dyDescent="0.25">
      <c r="A73" t="s">
        <v>75</v>
      </c>
      <c r="B73" t="s">
        <v>7</v>
      </c>
      <c r="C73">
        <v>378</v>
      </c>
      <c r="D73" s="2">
        <f t="shared" si="1"/>
        <v>326.63886606409204</v>
      </c>
    </row>
    <row r="74" spans="1:4" x14ac:dyDescent="0.25">
      <c r="A74" t="s">
        <v>76</v>
      </c>
      <c r="B74" t="s">
        <v>7</v>
      </c>
      <c r="C74">
        <v>9</v>
      </c>
      <c r="D74" s="2">
        <f t="shared" si="1"/>
        <v>7.777115858668858</v>
      </c>
    </row>
    <row r="75" spans="1:4" x14ac:dyDescent="0.25">
      <c r="A75" t="s">
        <v>77</v>
      </c>
      <c r="B75" t="s">
        <v>7</v>
      </c>
      <c r="C75">
        <v>9</v>
      </c>
      <c r="D75" s="2">
        <f t="shared" si="1"/>
        <v>7.777115858668858</v>
      </c>
    </row>
    <row r="76" spans="1:4" x14ac:dyDescent="0.25">
      <c r="A76" t="s">
        <v>78</v>
      </c>
      <c r="B76" t="s">
        <v>7</v>
      </c>
      <c r="C76">
        <v>29</v>
      </c>
      <c r="D76" s="2">
        <f t="shared" si="1"/>
        <v>25.059595544599656</v>
      </c>
    </row>
    <row r="77" spans="1:4" x14ac:dyDescent="0.25">
      <c r="A77" t="s">
        <v>79</v>
      </c>
      <c r="B77" t="s">
        <v>7</v>
      </c>
      <c r="C77">
        <v>45</v>
      </c>
      <c r="D77" s="2">
        <f t="shared" si="1"/>
        <v>38.885579293344293</v>
      </c>
    </row>
    <row r="78" spans="1:4" x14ac:dyDescent="0.25">
      <c r="A78" t="s">
        <v>80</v>
      </c>
      <c r="B78" t="s">
        <v>7</v>
      </c>
      <c r="C78">
        <v>61</v>
      </c>
      <c r="D78" s="2">
        <f t="shared" si="1"/>
        <v>52.711563042088926</v>
      </c>
    </row>
    <row r="79" spans="1:4" x14ac:dyDescent="0.25">
      <c r="A79" t="s">
        <v>81</v>
      </c>
      <c r="B79" t="s">
        <v>7</v>
      </c>
      <c r="C79">
        <v>59</v>
      </c>
      <c r="D79" s="2">
        <f t="shared" si="1"/>
        <v>50.983315073495845</v>
      </c>
    </row>
    <row r="80" spans="1:4" x14ac:dyDescent="0.25">
      <c r="A80" t="s">
        <v>82</v>
      </c>
      <c r="B80" t="s">
        <v>7</v>
      </c>
      <c r="C80">
        <v>24</v>
      </c>
      <c r="D80" s="2">
        <f t="shared" si="1"/>
        <v>20.738975623116957</v>
      </c>
    </row>
    <row r="81" spans="1:3" x14ac:dyDescent="0.25">
      <c r="A81" t="s">
        <v>83</v>
      </c>
      <c r="B81" t="s">
        <v>7</v>
      </c>
      <c r="C81" t="s">
        <v>41</v>
      </c>
    </row>
    <row r="82" spans="1:3" x14ac:dyDescent="0.25">
      <c r="A82" t="s">
        <v>84</v>
      </c>
      <c r="B82" t="s">
        <v>7</v>
      </c>
      <c r="C82" t="s">
        <v>41</v>
      </c>
    </row>
    <row r="83" spans="1:3" x14ac:dyDescent="0.25">
      <c r="A83" t="s">
        <v>85</v>
      </c>
      <c r="B83" t="s">
        <v>7</v>
      </c>
      <c r="C83">
        <v>7</v>
      </c>
    </row>
    <row r="84" spans="1:3" x14ac:dyDescent="0.25">
      <c r="A84" t="s">
        <v>86</v>
      </c>
      <c r="B84" t="s">
        <v>7</v>
      </c>
      <c r="C84" t="s">
        <v>41</v>
      </c>
    </row>
    <row r="85" spans="1:3" x14ac:dyDescent="0.25">
      <c r="A85" t="s">
        <v>87</v>
      </c>
      <c r="B85" t="s">
        <v>7</v>
      </c>
      <c r="C85">
        <v>299</v>
      </c>
    </row>
    <row r="86" spans="1:3" x14ac:dyDescent="0.25">
      <c r="A86" t="s">
        <v>88</v>
      </c>
      <c r="B86" t="s">
        <v>7</v>
      </c>
      <c r="C86" t="s">
        <v>89</v>
      </c>
    </row>
    <row r="87" spans="1:3" x14ac:dyDescent="0.25">
      <c r="A87" t="s">
        <v>90</v>
      </c>
      <c r="B87" t="s">
        <v>7</v>
      </c>
      <c r="C87">
        <v>213</v>
      </c>
    </row>
    <row r="88" spans="1:3" x14ac:dyDescent="0.25">
      <c r="A88" t="s">
        <v>91</v>
      </c>
      <c r="B88" t="s">
        <v>7</v>
      </c>
      <c r="C88">
        <v>15</v>
      </c>
    </row>
    <row r="89" spans="1:3" x14ac:dyDescent="0.25">
      <c r="A89" t="s">
        <v>92</v>
      </c>
      <c r="B89" t="s">
        <v>7</v>
      </c>
      <c r="C89">
        <v>7</v>
      </c>
    </row>
    <row r="90" spans="1:3" x14ac:dyDescent="0.25">
      <c r="A90" t="s">
        <v>93</v>
      </c>
      <c r="B90" t="s">
        <v>7</v>
      </c>
      <c r="C90" t="s">
        <v>41</v>
      </c>
    </row>
    <row r="91" spans="1:3" x14ac:dyDescent="0.25">
      <c r="A91" t="s">
        <v>94</v>
      </c>
      <c r="B91" t="s">
        <v>7</v>
      </c>
      <c r="C91" t="s">
        <v>41</v>
      </c>
    </row>
    <row r="92" spans="1:3" x14ac:dyDescent="0.25">
      <c r="A92" t="s">
        <v>95</v>
      </c>
      <c r="B92" t="s">
        <v>7</v>
      </c>
      <c r="C92">
        <v>47</v>
      </c>
    </row>
    <row r="93" spans="1:3" x14ac:dyDescent="0.25">
      <c r="A93" t="s">
        <v>96</v>
      </c>
      <c r="B93" t="s">
        <v>7</v>
      </c>
      <c r="C93">
        <v>7</v>
      </c>
    </row>
    <row r="94" spans="1:3" x14ac:dyDescent="0.25">
      <c r="A94" t="s">
        <v>97</v>
      </c>
      <c r="B94" t="s">
        <v>7</v>
      </c>
      <c r="C94">
        <v>37</v>
      </c>
    </row>
    <row r="95" spans="1:3" x14ac:dyDescent="0.25">
      <c r="A95" t="s">
        <v>98</v>
      </c>
      <c r="B95" t="s">
        <v>7</v>
      </c>
      <c r="C95" t="s">
        <v>41</v>
      </c>
    </row>
    <row r="96" spans="1:3" x14ac:dyDescent="0.25">
      <c r="A96" t="s">
        <v>99</v>
      </c>
      <c r="B96" t="s">
        <v>7</v>
      </c>
      <c r="C96">
        <v>117</v>
      </c>
    </row>
    <row r="97" spans="1:3" x14ac:dyDescent="0.25">
      <c r="A97" t="s">
        <v>100</v>
      </c>
      <c r="B97" t="s">
        <v>7</v>
      </c>
      <c r="C97">
        <v>137</v>
      </c>
    </row>
    <row r="98" spans="1:3" x14ac:dyDescent="0.25">
      <c r="A98" t="s">
        <v>101</v>
      </c>
      <c r="B98" t="s">
        <v>7</v>
      </c>
      <c r="C98">
        <v>61</v>
      </c>
    </row>
    <row r="99" spans="1:3" x14ac:dyDescent="0.25">
      <c r="A99" t="s">
        <v>102</v>
      </c>
      <c r="B99" t="s">
        <v>7</v>
      </c>
      <c r="C99">
        <v>42</v>
      </c>
    </row>
    <row r="100" spans="1:3" x14ac:dyDescent="0.25">
      <c r="A100" t="s">
        <v>103</v>
      </c>
      <c r="B100" t="s">
        <v>7</v>
      </c>
      <c r="C100">
        <v>40</v>
      </c>
    </row>
    <row r="101" spans="1:3" x14ac:dyDescent="0.25">
      <c r="A101" t="s">
        <v>104</v>
      </c>
      <c r="B101" t="s">
        <v>7</v>
      </c>
      <c r="C101">
        <v>13</v>
      </c>
    </row>
    <row r="102" spans="1:3" x14ac:dyDescent="0.25">
      <c r="A102" t="s">
        <v>105</v>
      </c>
      <c r="B102" t="s">
        <v>7</v>
      </c>
      <c r="C102">
        <v>11</v>
      </c>
    </row>
    <row r="103" spans="1:3" x14ac:dyDescent="0.25">
      <c r="A103" t="s">
        <v>106</v>
      </c>
      <c r="B103" t="s">
        <v>7</v>
      </c>
      <c r="C103">
        <v>66</v>
      </c>
    </row>
    <row r="104" spans="1:3" x14ac:dyDescent="0.25">
      <c r="A104" t="s">
        <v>107</v>
      </c>
      <c r="B104" t="s">
        <v>7</v>
      </c>
      <c r="C104" t="s">
        <v>41</v>
      </c>
    </row>
    <row r="105" spans="1:3" x14ac:dyDescent="0.25">
      <c r="A105" t="s">
        <v>108</v>
      </c>
      <c r="B105" t="s">
        <v>7</v>
      </c>
      <c r="C105">
        <v>23</v>
      </c>
    </row>
    <row r="106" spans="1:3" x14ac:dyDescent="0.25">
      <c r="A106" t="s">
        <v>109</v>
      </c>
      <c r="B106" t="s">
        <v>7</v>
      </c>
      <c r="C106">
        <v>13</v>
      </c>
    </row>
    <row r="107" spans="1:3" x14ac:dyDescent="0.25">
      <c r="A107" t="s">
        <v>110</v>
      </c>
      <c r="B107" t="s">
        <v>7</v>
      </c>
      <c r="C107">
        <v>50</v>
      </c>
    </row>
    <row r="108" spans="1:3" x14ac:dyDescent="0.25">
      <c r="A108" t="s">
        <v>111</v>
      </c>
      <c r="B108" t="s">
        <v>7</v>
      </c>
      <c r="C108">
        <v>172</v>
      </c>
    </row>
    <row r="109" spans="1:3" x14ac:dyDescent="0.25">
      <c r="A109" t="s">
        <v>112</v>
      </c>
      <c r="B109" t="s">
        <v>7</v>
      </c>
      <c r="C109">
        <v>155</v>
      </c>
    </row>
    <row r="110" spans="1:3" x14ac:dyDescent="0.25">
      <c r="A110" t="s">
        <v>113</v>
      </c>
      <c r="B110" t="s">
        <v>7</v>
      </c>
      <c r="C110">
        <v>14</v>
      </c>
    </row>
    <row r="111" spans="1:3" x14ac:dyDescent="0.25">
      <c r="A111" t="s">
        <v>114</v>
      </c>
      <c r="B111" t="s">
        <v>7</v>
      </c>
      <c r="C111" t="s">
        <v>41</v>
      </c>
    </row>
    <row r="112" spans="1:3" x14ac:dyDescent="0.25">
      <c r="A112" t="s">
        <v>115</v>
      </c>
      <c r="B112" t="s">
        <v>7</v>
      </c>
      <c r="C112" t="s">
        <v>41</v>
      </c>
    </row>
    <row r="113" spans="1:3" x14ac:dyDescent="0.25">
      <c r="A113" t="s">
        <v>116</v>
      </c>
      <c r="B113" t="s">
        <v>7</v>
      </c>
      <c r="C113" t="s">
        <v>89</v>
      </c>
    </row>
    <row r="114" spans="1:3" x14ac:dyDescent="0.25">
      <c r="A114" t="s">
        <v>117</v>
      </c>
      <c r="B114" t="s">
        <v>7</v>
      </c>
      <c r="C114">
        <v>11</v>
      </c>
    </row>
    <row r="115" spans="1:3" x14ac:dyDescent="0.25">
      <c r="A115" t="s">
        <v>118</v>
      </c>
      <c r="B115" t="s">
        <v>7</v>
      </c>
      <c r="C115">
        <v>52</v>
      </c>
    </row>
    <row r="116" spans="1:3" x14ac:dyDescent="0.25">
      <c r="A116" t="s">
        <v>119</v>
      </c>
      <c r="B116" t="s">
        <v>7</v>
      </c>
      <c r="C116">
        <v>35</v>
      </c>
    </row>
    <row r="117" spans="1:3" x14ac:dyDescent="0.25">
      <c r="A117" t="s">
        <v>120</v>
      </c>
      <c r="B117" t="s">
        <v>7</v>
      </c>
      <c r="C117">
        <v>5</v>
      </c>
    </row>
    <row r="118" spans="1:3" x14ac:dyDescent="0.25">
      <c r="A118" t="s">
        <v>121</v>
      </c>
      <c r="B118" t="s">
        <v>7</v>
      </c>
      <c r="C118">
        <v>778</v>
      </c>
    </row>
    <row r="119" spans="1:3" x14ac:dyDescent="0.25">
      <c r="A119" t="s">
        <v>122</v>
      </c>
      <c r="B119" t="s">
        <v>7</v>
      </c>
      <c r="C119">
        <v>106</v>
      </c>
    </row>
    <row r="120" spans="1:3" x14ac:dyDescent="0.25">
      <c r="A120" t="s">
        <v>123</v>
      </c>
      <c r="B120" t="s">
        <v>7</v>
      </c>
      <c r="C120">
        <v>4</v>
      </c>
    </row>
    <row r="121" spans="1:3" x14ac:dyDescent="0.25">
      <c r="A121" t="s">
        <v>124</v>
      </c>
      <c r="B121" t="s">
        <v>7</v>
      </c>
      <c r="C121">
        <v>110</v>
      </c>
    </row>
    <row r="122" spans="1:3" x14ac:dyDescent="0.25">
      <c r="A122" t="s">
        <v>125</v>
      </c>
      <c r="B122" t="s">
        <v>7</v>
      </c>
      <c r="C122">
        <v>36</v>
      </c>
    </row>
    <row r="123" spans="1:3" x14ac:dyDescent="0.25">
      <c r="A123" t="s">
        <v>126</v>
      </c>
      <c r="B123" t="s">
        <v>7</v>
      </c>
      <c r="C123">
        <v>30</v>
      </c>
    </row>
    <row r="124" spans="1:3" x14ac:dyDescent="0.25">
      <c r="A124" t="s">
        <v>127</v>
      </c>
      <c r="B124" t="s">
        <v>7</v>
      </c>
      <c r="C124" t="s">
        <v>41</v>
      </c>
    </row>
    <row r="125" spans="1:3" x14ac:dyDescent="0.25">
      <c r="A125" t="s">
        <v>128</v>
      </c>
      <c r="B125" t="s">
        <v>7</v>
      </c>
      <c r="C125">
        <v>32</v>
      </c>
    </row>
    <row r="126" spans="1:3" x14ac:dyDescent="0.25">
      <c r="A126" t="s">
        <v>129</v>
      </c>
      <c r="B126" t="s">
        <v>7</v>
      </c>
      <c r="C126">
        <v>154</v>
      </c>
    </row>
    <row r="127" spans="1:3" x14ac:dyDescent="0.25">
      <c r="A127" t="s">
        <v>130</v>
      </c>
      <c r="B127" t="s">
        <v>7</v>
      </c>
      <c r="C127">
        <v>2</v>
      </c>
    </row>
    <row r="128" spans="1:3" x14ac:dyDescent="0.25">
      <c r="A128" t="s">
        <v>131</v>
      </c>
      <c r="B128" t="s">
        <v>7</v>
      </c>
      <c r="C128">
        <v>215</v>
      </c>
    </row>
    <row r="129" spans="1:3" x14ac:dyDescent="0.25">
      <c r="A129" t="s">
        <v>132</v>
      </c>
      <c r="B129" t="s">
        <v>7</v>
      </c>
      <c r="C129">
        <v>172</v>
      </c>
    </row>
    <row r="130" spans="1:3" x14ac:dyDescent="0.25">
      <c r="A130" t="s">
        <v>133</v>
      </c>
      <c r="B130" t="s">
        <v>7</v>
      </c>
      <c r="C130">
        <v>2</v>
      </c>
    </row>
    <row r="131" spans="1:3" x14ac:dyDescent="0.25">
      <c r="A131" t="s">
        <v>134</v>
      </c>
      <c r="B131" t="s">
        <v>7</v>
      </c>
      <c r="C131">
        <v>15</v>
      </c>
    </row>
    <row r="132" spans="1:3" x14ac:dyDescent="0.25">
      <c r="A132" t="s">
        <v>135</v>
      </c>
      <c r="B132" t="s">
        <v>7</v>
      </c>
      <c r="C132" t="s">
        <v>41</v>
      </c>
    </row>
    <row r="133" spans="1:3" x14ac:dyDescent="0.25">
      <c r="A133" t="s">
        <v>136</v>
      </c>
      <c r="B133" t="s">
        <v>7</v>
      </c>
      <c r="C133" t="s">
        <v>41</v>
      </c>
    </row>
    <row r="134" spans="1:3" x14ac:dyDescent="0.25">
      <c r="A134" t="s">
        <v>137</v>
      </c>
      <c r="B134" t="s">
        <v>7</v>
      </c>
      <c r="C134">
        <v>25</v>
      </c>
    </row>
    <row r="135" spans="1:3" x14ac:dyDescent="0.25">
      <c r="A135" t="s">
        <v>138</v>
      </c>
      <c r="B135" t="s">
        <v>7</v>
      </c>
      <c r="C135">
        <v>12</v>
      </c>
    </row>
    <row r="136" spans="1:3" x14ac:dyDescent="0.25">
      <c r="A136" t="s">
        <v>139</v>
      </c>
      <c r="B136" t="s">
        <v>7</v>
      </c>
      <c r="C136">
        <v>45</v>
      </c>
    </row>
    <row r="137" spans="1:3" x14ac:dyDescent="0.25">
      <c r="A137" t="s">
        <v>140</v>
      </c>
      <c r="B137" t="s">
        <v>7</v>
      </c>
      <c r="C137" t="s">
        <v>41</v>
      </c>
    </row>
    <row r="138" spans="1:3" x14ac:dyDescent="0.25">
      <c r="A138" t="s">
        <v>141</v>
      </c>
      <c r="B138" t="s">
        <v>7</v>
      </c>
      <c r="C138">
        <v>35</v>
      </c>
    </row>
    <row r="139" spans="1:3" x14ac:dyDescent="0.25">
      <c r="A139" t="s">
        <v>142</v>
      </c>
      <c r="B139" t="s">
        <v>7</v>
      </c>
      <c r="C139" t="s">
        <v>41</v>
      </c>
    </row>
    <row r="140" spans="1:3" x14ac:dyDescent="0.25">
      <c r="A140" t="s">
        <v>143</v>
      </c>
      <c r="B140" t="s">
        <v>7</v>
      </c>
      <c r="C140" t="s">
        <v>89</v>
      </c>
    </row>
    <row r="141" spans="1:3" x14ac:dyDescent="0.25">
      <c r="A141" t="s">
        <v>144</v>
      </c>
      <c r="B141" t="s">
        <v>7</v>
      </c>
      <c r="C141">
        <v>25</v>
      </c>
    </row>
    <row r="142" spans="1:3" x14ac:dyDescent="0.25">
      <c r="A142" t="s">
        <v>145</v>
      </c>
      <c r="B142" t="s">
        <v>7</v>
      </c>
      <c r="C142">
        <v>21</v>
      </c>
    </row>
    <row r="143" spans="1:3" x14ac:dyDescent="0.25">
      <c r="A143" t="s">
        <v>146</v>
      </c>
      <c r="B143" t="s">
        <v>7</v>
      </c>
      <c r="C143">
        <v>225</v>
      </c>
    </row>
    <row r="144" spans="1:3" x14ac:dyDescent="0.25">
      <c r="A144" t="s">
        <v>147</v>
      </c>
      <c r="B144" t="s">
        <v>7</v>
      </c>
      <c r="C144">
        <v>282</v>
      </c>
    </row>
    <row r="145" spans="1:8" x14ac:dyDescent="0.25">
      <c r="A145" t="s">
        <v>148</v>
      </c>
      <c r="B145" t="s">
        <v>7</v>
      </c>
      <c r="C145">
        <v>1188</v>
      </c>
    </row>
    <row r="146" spans="1:8" x14ac:dyDescent="0.25">
      <c r="A146" t="s">
        <v>149</v>
      </c>
      <c r="B146" t="s">
        <v>7</v>
      </c>
      <c r="C146">
        <v>259</v>
      </c>
    </row>
    <row r="147" spans="1:8" x14ac:dyDescent="0.25">
      <c r="A147" t="s">
        <v>150</v>
      </c>
      <c r="B147" t="s">
        <v>7</v>
      </c>
      <c r="C147">
        <v>439</v>
      </c>
    </row>
    <row r="148" spans="1:8" x14ac:dyDescent="0.25">
      <c r="A148" t="s">
        <v>151</v>
      </c>
      <c r="B148" t="s">
        <v>7</v>
      </c>
      <c r="C148">
        <v>100</v>
      </c>
    </row>
    <row r="149" spans="1:8" x14ac:dyDescent="0.25">
      <c r="A149" t="s">
        <v>152</v>
      </c>
      <c r="B149" t="s">
        <v>7</v>
      </c>
      <c r="C149">
        <v>7</v>
      </c>
    </row>
    <row r="150" spans="1:8" x14ac:dyDescent="0.25">
      <c r="A150" t="s">
        <v>153</v>
      </c>
      <c r="B150" t="s">
        <v>7</v>
      </c>
      <c r="C150">
        <v>80</v>
      </c>
    </row>
    <row r="151" spans="1:8" x14ac:dyDescent="0.25">
      <c r="A151" t="s">
        <v>154</v>
      </c>
      <c r="B151" t="s">
        <v>7</v>
      </c>
      <c r="C151">
        <v>155</v>
      </c>
    </row>
    <row r="152" spans="1:8" x14ac:dyDescent="0.25">
      <c r="A152" t="s">
        <v>155</v>
      </c>
      <c r="B152" t="s">
        <v>7</v>
      </c>
      <c r="C152">
        <v>78</v>
      </c>
    </row>
    <row r="153" spans="1:8" x14ac:dyDescent="0.25">
      <c r="A153" t="s">
        <v>156</v>
      </c>
      <c r="B153" t="s">
        <v>7</v>
      </c>
      <c r="C153">
        <v>36</v>
      </c>
    </row>
    <row r="154" spans="1:8" x14ac:dyDescent="0.25">
      <c r="A154" t="s">
        <v>157</v>
      </c>
      <c r="B154" t="s">
        <v>7</v>
      </c>
      <c r="C154">
        <v>109</v>
      </c>
    </row>
    <row r="155" spans="1:8" x14ac:dyDescent="0.25">
      <c r="A155" t="s">
        <v>158</v>
      </c>
      <c r="B155" t="s">
        <v>7</v>
      </c>
      <c r="C155">
        <v>20</v>
      </c>
    </row>
    <row r="156" spans="1:8" x14ac:dyDescent="0.25">
      <c r="A156" t="s">
        <v>159</v>
      </c>
      <c r="B156" t="s">
        <v>7</v>
      </c>
      <c r="C156">
        <v>56</v>
      </c>
    </row>
    <row r="157" spans="1:8" x14ac:dyDescent="0.25">
      <c r="A157" t="s">
        <v>160</v>
      </c>
      <c r="B157" t="s">
        <v>7</v>
      </c>
      <c r="C157" t="s">
        <v>41</v>
      </c>
    </row>
    <row r="158" spans="1:8" x14ac:dyDescent="0.25">
      <c r="A158" t="s">
        <v>161</v>
      </c>
      <c r="B158" t="s">
        <v>7</v>
      </c>
      <c r="C158">
        <v>144</v>
      </c>
      <c r="D158" s="2">
        <f>IFERROR(C158*$H$158,"X")</f>
        <v>3.4275044088661435</v>
      </c>
      <c r="H158" s="2">
        <v>2.3802113950459329E-2</v>
      </c>
    </row>
    <row r="159" spans="1:8" x14ac:dyDescent="0.25">
      <c r="A159" t="s">
        <v>162</v>
      </c>
      <c r="B159" t="s">
        <v>7</v>
      </c>
      <c r="C159">
        <v>56</v>
      </c>
      <c r="D159" s="2">
        <f t="shared" ref="D159:D222" si="2">IFERROR(C159*$H$158,"X")</f>
        <v>1.3329183812257224</v>
      </c>
    </row>
    <row r="160" spans="1:8" x14ac:dyDescent="0.25">
      <c r="A160" t="s">
        <v>163</v>
      </c>
      <c r="B160" t="s">
        <v>7</v>
      </c>
      <c r="C160">
        <v>27</v>
      </c>
      <c r="D160" s="2">
        <f t="shared" si="2"/>
        <v>0.6426570766624019</v>
      </c>
    </row>
    <row r="161" spans="1:4" x14ac:dyDescent="0.25">
      <c r="A161" t="s">
        <v>164</v>
      </c>
      <c r="B161" t="s">
        <v>7</v>
      </c>
      <c r="C161">
        <v>54</v>
      </c>
      <c r="D161" s="2">
        <f t="shared" si="2"/>
        <v>1.2853141533248038</v>
      </c>
    </row>
    <row r="162" spans="1:4" x14ac:dyDescent="0.25">
      <c r="A162" t="s">
        <v>165</v>
      </c>
      <c r="B162" t="s">
        <v>7</v>
      </c>
      <c r="C162">
        <v>536</v>
      </c>
      <c r="D162" s="2">
        <f t="shared" si="2"/>
        <v>12.7579330774462</v>
      </c>
    </row>
    <row r="163" spans="1:4" x14ac:dyDescent="0.25">
      <c r="A163" t="s">
        <v>166</v>
      </c>
      <c r="B163" t="s">
        <v>7</v>
      </c>
      <c r="C163">
        <v>332</v>
      </c>
      <c r="D163" s="2">
        <f t="shared" si="2"/>
        <v>7.9023018315524975</v>
      </c>
    </row>
    <row r="164" spans="1:4" x14ac:dyDescent="0.25">
      <c r="A164" t="s">
        <v>167</v>
      </c>
      <c r="B164" t="s">
        <v>7</v>
      </c>
      <c r="C164">
        <v>55</v>
      </c>
      <c r="D164" s="2">
        <f t="shared" si="2"/>
        <v>1.3091162672752632</v>
      </c>
    </row>
    <row r="165" spans="1:4" x14ac:dyDescent="0.25">
      <c r="A165" t="s">
        <v>168</v>
      </c>
      <c r="B165" t="s">
        <v>7</v>
      </c>
      <c r="C165">
        <v>423</v>
      </c>
      <c r="D165" s="2">
        <f t="shared" si="2"/>
        <v>10.068294201044296</v>
      </c>
    </row>
    <row r="166" spans="1:4" x14ac:dyDescent="0.25">
      <c r="A166" t="s">
        <v>169</v>
      </c>
      <c r="B166" t="s">
        <v>7</v>
      </c>
      <c r="C166">
        <v>13</v>
      </c>
      <c r="D166" s="2">
        <f t="shared" si="2"/>
        <v>0.30942748135597126</v>
      </c>
    </row>
    <row r="167" spans="1:4" x14ac:dyDescent="0.25">
      <c r="A167" t="s">
        <v>170</v>
      </c>
      <c r="B167" t="s">
        <v>7</v>
      </c>
      <c r="C167" t="s">
        <v>41</v>
      </c>
      <c r="D167" s="2" t="str">
        <f t="shared" si="2"/>
        <v>X</v>
      </c>
    </row>
    <row r="168" spans="1:4" x14ac:dyDescent="0.25">
      <c r="A168" t="s">
        <v>171</v>
      </c>
      <c r="B168" t="s">
        <v>7</v>
      </c>
      <c r="C168">
        <v>78</v>
      </c>
      <c r="D168" s="2">
        <f t="shared" si="2"/>
        <v>1.8565648881358277</v>
      </c>
    </row>
    <row r="169" spans="1:4" x14ac:dyDescent="0.25">
      <c r="A169" t="s">
        <v>172</v>
      </c>
      <c r="B169" t="s">
        <v>7</v>
      </c>
      <c r="C169">
        <v>27</v>
      </c>
      <c r="D169" s="2">
        <f t="shared" si="2"/>
        <v>0.6426570766624019</v>
      </c>
    </row>
    <row r="170" spans="1:4" x14ac:dyDescent="0.25">
      <c r="A170" t="s">
        <v>173</v>
      </c>
      <c r="B170" t="s">
        <v>7</v>
      </c>
      <c r="C170">
        <v>420</v>
      </c>
      <c r="D170" s="2">
        <f t="shared" si="2"/>
        <v>9.9968878591929187</v>
      </c>
    </row>
    <row r="171" spans="1:4" x14ac:dyDescent="0.25">
      <c r="A171" t="s">
        <v>174</v>
      </c>
      <c r="B171" t="s">
        <v>7</v>
      </c>
      <c r="C171">
        <v>12</v>
      </c>
      <c r="D171" s="2">
        <f t="shared" si="2"/>
        <v>0.28562536740551192</v>
      </c>
    </row>
    <row r="172" spans="1:4" x14ac:dyDescent="0.25">
      <c r="A172" t="s">
        <v>175</v>
      </c>
      <c r="B172" t="s">
        <v>7</v>
      </c>
      <c r="C172" t="s">
        <v>41</v>
      </c>
      <c r="D172" s="2" t="str">
        <f t="shared" si="2"/>
        <v>X</v>
      </c>
    </row>
    <row r="173" spans="1:4" x14ac:dyDescent="0.25">
      <c r="A173" t="s">
        <v>176</v>
      </c>
      <c r="B173" t="s">
        <v>7</v>
      </c>
      <c r="C173">
        <v>32</v>
      </c>
      <c r="D173" s="2">
        <f t="shared" si="2"/>
        <v>0.76166764641469853</v>
      </c>
    </row>
    <row r="174" spans="1:4" x14ac:dyDescent="0.25">
      <c r="A174" t="s">
        <v>177</v>
      </c>
      <c r="B174" t="s">
        <v>7</v>
      </c>
      <c r="C174">
        <v>26</v>
      </c>
      <c r="D174" s="2">
        <f t="shared" si="2"/>
        <v>0.61885496271194251</v>
      </c>
    </row>
    <row r="175" spans="1:4" x14ac:dyDescent="0.25">
      <c r="A175" t="s">
        <v>178</v>
      </c>
      <c r="B175" t="s">
        <v>7</v>
      </c>
      <c r="C175">
        <v>24</v>
      </c>
      <c r="D175" s="2">
        <f t="shared" si="2"/>
        <v>0.57125073481102384</v>
      </c>
    </row>
    <row r="176" spans="1:4" x14ac:dyDescent="0.25">
      <c r="A176" t="s">
        <v>179</v>
      </c>
      <c r="B176" t="s">
        <v>7</v>
      </c>
      <c r="C176" t="s">
        <v>41</v>
      </c>
      <c r="D176" s="2" t="str">
        <f t="shared" si="2"/>
        <v>X</v>
      </c>
    </row>
    <row r="177" spans="1:4" x14ac:dyDescent="0.25">
      <c r="A177" t="s">
        <v>180</v>
      </c>
      <c r="B177" t="s">
        <v>7</v>
      </c>
      <c r="C177">
        <v>6</v>
      </c>
      <c r="D177" s="2">
        <f t="shared" si="2"/>
        <v>0.14281268370275596</v>
      </c>
    </row>
    <row r="178" spans="1:4" x14ac:dyDescent="0.25">
      <c r="A178" t="s">
        <v>181</v>
      </c>
      <c r="B178" t="s">
        <v>7</v>
      </c>
      <c r="C178" t="s">
        <v>89</v>
      </c>
      <c r="D178" s="2" t="str">
        <f t="shared" si="2"/>
        <v>X</v>
      </c>
    </row>
    <row r="179" spans="1:4" x14ac:dyDescent="0.25">
      <c r="A179" t="s">
        <v>182</v>
      </c>
      <c r="B179" t="s">
        <v>7</v>
      </c>
      <c r="C179">
        <v>43</v>
      </c>
      <c r="D179" s="2">
        <f t="shared" si="2"/>
        <v>1.0234908998697512</v>
      </c>
    </row>
    <row r="180" spans="1:4" x14ac:dyDescent="0.25">
      <c r="A180" t="s">
        <v>183</v>
      </c>
      <c r="B180" t="s">
        <v>7</v>
      </c>
      <c r="C180">
        <v>26</v>
      </c>
      <c r="D180" s="2">
        <f t="shared" si="2"/>
        <v>0.61885496271194251</v>
      </c>
    </row>
    <row r="181" spans="1:4" x14ac:dyDescent="0.25">
      <c r="A181" t="s">
        <v>184</v>
      </c>
      <c r="B181" t="s">
        <v>7</v>
      </c>
      <c r="C181">
        <v>189</v>
      </c>
      <c r="D181" s="2">
        <f t="shared" si="2"/>
        <v>4.4985995366368128</v>
      </c>
    </row>
    <row r="182" spans="1:4" x14ac:dyDescent="0.25">
      <c r="A182" t="s">
        <v>185</v>
      </c>
      <c r="B182" t="s">
        <v>7</v>
      </c>
      <c r="C182">
        <v>198</v>
      </c>
      <c r="D182" s="2">
        <f t="shared" si="2"/>
        <v>4.7128185621909475</v>
      </c>
    </row>
    <row r="183" spans="1:4" x14ac:dyDescent="0.25">
      <c r="A183" t="s">
        <v>186</v>
      </c>
      <c r="B183" t="s">
        <v>7</v>
      </c>
      <c r="C183">
        <v>32</v>
      </c>
      <c r="D183" s="2">
        <f t="shared" si="2"/>
        <v>0.76166764641469853</v>
      </c>
    </row>
    <row r="184" spans="1:4" x14ac:dyDescent="0.25">
      <c r="A184" t="s">
        <v>187</v>
      </c>
      <c r="B184" t="s">
        <v>7</v>
      </c>
      <c r="C184">
        <v>152</v>
      </c>
      <c r="D184" s="2">
        <f t="shared" si="2"/>
        <v>3.6179213204698182</v>
      </c>
    </row>
    <row r="185" spans="1:4" x14ac:dyDescent="0.25">
      <c r="A185" t="s">
        <v>188</v>
      </c>
      <c r="B185" t="s">
        <v>7</v>
      </c>
      <c r="C185">
        <v>26</v>
      </c>
      <c r="D185" s="2">
        <f t="shared" si="2"/>
        <v>0.61885496271194251</v>
      </c>
    </row>
    <row r="186" spans="1:4" x14ac:dyDescent="0.25">
      <c r="A186" t="s">
        <v>189</v>
      </c>
      <c r="B186" t="s">
        <v>7</v>
      </c>
      <c r="C186">
        <v>30</v>
      </c>
      <c r="D186" s="2">
        <f t="shared" si="2"/>
        <v>0.71406341851377986</v>
      </c>
    </row>
    <row r="187" spans="1:4" x14ac:dyDescent="0.25">
      <c r="A187" t="s">
        <v>190</v>
      </c>
      <c r="B187" t="s">
        <v>7</v>
      </c>
      <c r="C187" t="s">
        <v>41</v>
      </c>
      <c r="D187" s="2" t="str">
        <f t="shared" si="2"/>
        <v>X</v>
      </c>
    </row>
    <row r="188" spans="1:4" x14ac:dyDescent="0.25">
      <c r="A188" t="s">
        <v>191</v>
      </c>
      <c r="B188" t="s">
        <v>7</v>
      </c>
      <c r="C188">
        <v>53</v>
      </c>
      <c r="D188" s="2">
        <f t="shared" si="2"/>
        <v>1.2615120393743444</v>
      </c>
    </row>
    <row r="189" spans="1:4" x14ac:dyDescent="0.25">
      <c r="A189" t="s">
        <v>192</v>
      </c>
      <c r="B189" t="s">
        <v>7</v>
      </c>
      <c r="C189">
        <v>77</v>
      </c>
      <c r="D189" s="2">
        <f t="shared" si="2"/>
        <v>1.8327627741853683</v>
      </c>
    </row>
    <row r="190" spans="1:4" x14ac:dyDescent="0.25">
      <c r="A190" t="s">
        <v>193</v>
      </c>
      <c r="B190" t="s">
        <v>7</v>
      </c>
      <c r="C190">
        <v>175</v>
      </c>
      <c r="D190" s="2">
        <f t="shared" si="2"/>
        <v>4.1653699413303826</v>
      </c>
    </row>
    <row r="191" spans="1:4" x14ac:dyDescent="0.25">
      <c r="A191" t="s">
        <v>194</v>
      </c>
      <c r="B191" t="s">
        <v>7</v>
      </c>
      <c r="C191">
        <v>23</v>
      </c>
      <c r="D191" s="2">
        <f t="shared" si="2"/>
        <v>0.54744862086056456</v>
      </c>
    </row>
    <row r="192" spans="1:4" x14ac:dyDescent="0.25">
      <c r="A192" t="s">
        <v>195</v>
      </c>
      <c r="B192" t="s">
        <v>7</v>
      </c>
      <c r="C192">
        <v>272</v>
      </c>
      <c r="D192" s="2">
        <f t="shared" si="2"/>
        <v>6.4741749945249376</v>
      </c>
    </row>
    <row r="193" spans="1:4" x14ac:dyDescent="0.25">
      <c r="A193" t="s">
        <v>196</v>
      </c>
      <c r="B193" t="s">
        <v>7</v>
      </c>
      <c r="C193">
        <v>76</v>
      </c>
      <c r="D193" s="2">
        <f t="shared" si="2"/>
        <v>1.8089606602349091</v>
      </c>
    </row>
    <row r="194" spans="1:4" x14ac:dyDescent="0.25">
      <c r="A194" t="s">
        <v>197</v>
      </c>
      <c r="B194" t="s">
        <v>7</v>
      </c>
      <c r="C194">
        <v>281</v>
      </c>
      <c r="D194" s="2">
        <f t="shared" si="2"/>
        <v>6.6883940200790715</v>
      </c>
    </row>
    <row r="195" spans="1:4" x14ac:dyDescent="0.25">
      <c r="A195" t="s">
        <v>198</v>
      </c>
      <c r="B195" t="s">
        <v>7</v>
      </c>
      <c r="C195" t="s">
        <v>41</v>
      </c>
      <c r="D195" s="2" t="str">
        <f t="shared" si="2"/>
        <v>X</v>
      </c>
    </row>
    <row r="196" spans="1:4" x14ac:dyDescent="0.25">
      <c r="A196" t="s">
        <v>199</v>
      </c>
      <c r="B196" t="s">
        <v>7</v>
      </c>
      <c r="C196">
        <v>248</v>
      </c>
      <c r="D196" s="2">
        <f t="shared" si="2"/>
        <v>5.902924259713914</v>
      </c>
    </row>
    <row r="197" spans="1:4" x14ac:dyDescent="0.25">
      <c r="A197" t="s">
        <v>200</v>
      </c>
      <c r="B197" t="s">
        <v>7</v>
      </c>
      <c r="C197">
        <v>25</v>
      </c>
      <c r="D197" s="2">
        <f t="shared" si="2"/>
        <v>0.59505284876148323</v>
      </c>
    </row>
    <row r="198" spans="1:4" x14ac:dyDescent="0.25">
      <c r="A198" t="s">
        <v>201</v>
      </c>
      <c r="B198" t="s">
        <v>7</v>
      </c>
      <c r="C198">
        <v>47</v>
      </c>
      <c r="D198" s="2">
        <f t="shared" si="2"/>
        <v>1.1186993556715885</v>
      </c>
    </row>
    <row r="199" spans="1:4" x14ac:dyDescent="0.25">
      <c r="A199" t="s">
        <v>202</v>
      </c>
      <c r="B199" t="s">
        <v>7</v>
      </c>
      <c r="C199">
        <v>94</v>
      </c>
      <c r="D199" s="2">
        <f t="shared" si="2"/>
        <v>2.237398711343177</v>
      </c>
    </row>
    <row r="200" spans="1:4" x14ac:dyDescent="0.25">
      <c r="A200" t="s">
        <v>203</v>
      </c>
      <c r="B200" t="s">
        <v>7</v>
      </c>
      <c r="C200">
        <v>6</v>
      </c>
      <c r="D200" s="2">
        <f t="shared" si="2"/>
        <v>0.14281268370275596</v>
      </c>
    </row>
    <row r="201" spans="1:4" x14ac:dyDescent="0.25">
      <c r="A201" t="s">
        <v>204</v>
      </c>
      <c r="B201" t="s">
        <v>7</v>
      </c>
      <c r="C201" t="s">
        <v>41</v>
      </c>
      <c r="D201" s="2" t="str">
        <f t="shared" si="2"/>
        <v>X</v>
      </c>
    </row>
    <row r="202" spans="1:4" x14ac:dyDescent="0.25">
      <c r="A202" t="s">
        <v>205</v>
      </c>
      <c r="B202" t="s">
        <v>7</v>
      </c>
      <c r="C202" t="s">
        <v>41</v>
      </c>
      <c r="D202" s="2" t="str">
        <f t="shared" si="2"/>
        <v>X</v>
      </c>
    </row>
    <row r="203" spans="1:4" x14ac:dyDescent="0.25">
      <c r="A203" t="s">
        <v>206</v>
      </c>
      <c r="B203" t="s">
        <v>7</v>
      </c>
      <c r="C203">
        <v>79</v>
      </c>
      <c r="D203" s="2">
        <f t="shared" si="2"/>
        <v>1.880367002086287</v>
      </c>
    </row>
    <row r="204" spans="1:4" x14ac:dyDescent="0.25">
      <c r="A204" t="s">
        <v>207</v>
      </c>
      <c r="B204" t="s">
        <v>7</v>
      </c>
      <c r="C204">
        <v>204</v>
      </c>
      <c r="D204" s="2">
        <f t="shared" si="2"/>
        <v>4.8556312458937034</v>
      </c>
    </row>
    <row r="205" spans="1:4" x14ac:dyDescent="0.25">
      <c r="A205" t="s">
        <v>208</v>
      </c>
      <c r="B205" t="s">
        <v>7</v>
      </c>
      <c r="C205">
        <v>3</v>
      </c>
      <c r="D205" s="2">
        <f t="shared" si="2"/>
        <v>7.140634185137798E-2</v>
      </c>
    </row>
    <row r="206" spans="1:4" x14ac:dyDescent="0.25">
      <c r="A206" t="s">
        <v>209</v>
      </c>
      <c r="B206" t="s">
        <v>7</v>
      </c>
      <c r="C206">
        <v>45</v>
      </c>
      <c r="D206" s="2">
        <f t="shared" si="2"/>
        <v>1.0710951277706697</v>
      </c>
    </row>
    <row r="207" spans="1:4" x14ac:dyDescent="0.25">
      <c r="A207" t="s">
        <v>210</v>
      </c>
      <c r="B207" t="s">
        <v>7</v>
      </c>
      <c r="C207">
        <v>16</v>
      </c>
      <c r="D207" s="2">
        <f t="shared" si="2"/>
        <v>0.38083382320734926</v>
      </c>
    </row>
    <row r="208" spans="1:4" x14ac:dyDescent="0.25">
      <c r="A208" t="s">
        <v>211</v>
      </c>
      <c r="B208" t="s">
        <v>7</v>
      </c>
      <c r="C208">
        <v>134</v>
      </c>
      <c r="D208" s="2">
        <f t="shared" si="2"/>
        <v>3.18948326936155</v>
      </c>
    </row>
    <row r="209" spans="1:4" x14ac:dyDescent="0.25">
      <c r="A209" t="s">
        <v>212</v>
      </c>
      <c r="B209" t="s">
        <v>7</v>
      </c>
      <c r="C209">
        <v>7</v>
      </c>
      <c r="D209" s="2">
        <f t="shared" si="2"/>
        <v>0.1666147976532153</v>
      </c>
    </row>
    <row r="210" spans="1:4" x14ac:dyDescent="0.25">
      <c r="A210" t="s">
        <v>213</v>
      </c>
      <c r="B210" t="s">
        <v>7</v>
      </c>
      <c r="C210">
        <v>49</v>
      </c>
      <c r="D210" s="2">
        <f t="shared" si="2"/>
        <v>1.1663035835725071</v>
      </c>
    </row>
    <row r="211" spans="1:4" x14ac:dyDescent="0.25">
      <c r="A211" t="s">
        <v>214</v>
      </c>
      <c r="B211" t="s">
        <v>7</v>
      </c>
      <c r="C211">
        <v>26</v>
      </c>
      <c r="D211" s="2">
        <f t="shared" si="2"/>
        <v>0.61885496271194251</v>
      </c>
    </row>
    <row r="212" spans="1:4" x14ac:dyDescent="0.25">
      <c r="A212" t="s">
        <v>215</v>
      </c>
      <c r="B212" t="s">
        <v>7</v>
      </c>
      <c r="C212">
        <v>16</v>
      </c>
      <c r="D212" s="2">
        <f t="shared" si="2"/>
        <v>0.38083382320734926</v>
      </c>
    </row>
    <row r="213" spans="1:4" x14ac:dyDescent="0.25">
      <c r="A213" t="s">
        <v>216</v>
      </c>
      <c r="B213" t="s">
        <v>7</v>
      </c>
      <c r="C213">
        <v>48</v>
      </c>
      <c r="D213" s="2">
        <f t="shared" si="2"/>
        <v>1.1425014696220477</v>
      </c>
    </row>
    <row r="214" spans="1:4" x14ac:dyDescent="0.25">
      <c r="A214" t="s">
        <v>217</v>
      </c>
      <c r="B214" t="s">
        <v>7</v>
      </c>
      <c r="C214">
        <v>47</v>
      </c>
      <c r="D214" s="2">
        <f t="shared" si="2"/>
        <v>1.1186993556715885</v>
      </c>
    </row>
    <row r="215" spans="1:4" x14ac:dyDescent="0.25">
      <c r="A215" t="s">
        <v>218</v>
      </c>
      <c r="B215" t="s">
        <v>7</v>
      </c>
      <c r="C215">
        <v>278</v>
      </c>
      <c r="D215" s="2">
        <f t="shared" si="2"/>
        <v>6.6169876782276935</v>
      </c>
    </row>
    <row r="216" spans="1:4" x14ac:dyDescent="0.25">
      <c r="A216" t="s">
        <v>219</v>
      </c>
      <c r="B216" t="s">
        <v>7</v>
      </c>
      <c r="C216">
        <v>232</v>
      </c>
      <c r="D216" s="2">
        <f t="shared" si="2"/>
        <v>5.5220904365065646</v>
      </c>
    </row>
    <row r="217" spans="1:4" x14ac:dyDescent="0.25">
      <c r="A217" t="s">
        <v>220</v>
      </c>
      <c r="B217" t="s">
        <v>7</v>
      </c>
      <c r="C217">
        <v>34</v>
      </c>
      <c r="D217" s="2">
        <f t="shared" si="2"/>
        <v>0.8092718743156172</v>
      </c>
    </row>
    <row r="218" spans="1:4" x14ac:dyDescent="0.25">
      <c r="A218" t="s">
        <v>221</v>
      </c>
      <c r="B218" t="s">
        <v>7</v>
      </c>
      <c r="C218">
        <v>97</v>
      </c>
      <c r="D218" s="2">
        <f t="shared" si="2"/>
        <v>2.308805053194555</v>
      </c>
    </row>
    <row r="219" spans="1:4" x14ac:dyDescent="0.25">
      <c r="A219" t="s">
        <v>222</v>
      </c>
      <c r="B219" t="s">
        <v>7</v>
      </c>
      <c r="C219">
        <v>14</v>
      </c>
      <c r="D219" s="2">
        <f t="shared" si="2"/>
        <v>0.33322959530643059</v>
      </c>
    </row>
    <row r="220" spans="1:4" x14ac:dyDescent="0.25">
      <c r="A220" t="s">
        <v>223</v>
      </c>
      <c r="B220" t="s">
        <v>7</v>
      </c>
      <c r="C220">
        <v>40</v>
      </c>
      <c r="D220" s="2">
        <f t="shared" si="2"/>
        <v>0.95208455801837322</v>
      </c>
    </row>
    <row r="221" spans="1:4" x14ac:dyDescent="0.25">
      <c r="A221" t="s">
        <v>224</v>
      </c>
      <c r="B221" t="s">
        <v>7</v>
      </c>
      <c r="C221">
        <v>4</v>
      </c>
      <c r="D221" s="2">
        <f t="shared" si="2"/>
        <v>9.5208455801837316E-2</v>
      </c>
    </row>
    <row r="222" spans="1:4" x14ac:dyDescent="0.25">
      <c r="A222" t="s">
        <v>225</v>
      </c>
      <c r="B222" t="s">
        <v>7</v>
      </c>
      <c r="C222" t="s">
        <v>41</v>
      </c>
      <c r="D222" s="2" t="str">
        <f t="shared" si="2"/>
        <v>X</v>
      </c>
    </row>
    <row r="223" spans="1:4" x14ac:dyDescent="0.25">
      <c r="A223" t="s">
        <v>226</v>
      </c>
      <c r="B223" t="s">
        <v>7</v>
      </c>
      <c r="C223">
        <v>643</v>
      </c>
      <c r="D223" s="2">
        <f t="shared" ref="D223:D286" si="3">IFERROR(C223*$H$158,"X")</f>
        <v>15.304759270145349</v>
      </c>
    </row>
    <row r="224" spans="1:4" x14ac:dyDescent="0.25">
      <c r="A224" t="s">
        <v>227</v>
      </c>
      <c r="B224" t="s">
        <v>7</v>
      </c>
      <c r="C224">
        <v>16</v>
      </c>
      <c r="D224" s="2">
        <f t="shared" si="3"/>
        <v>0.38083382320734926</v>
      </c>
    </row>
    <row r="225" spans="1:4" x14ac:dyDescent="0.25">
      <c r="A225" t="s">
        <v>228</v>
      </c>
      <c r="B225" t="s">
        <v>7</v>
      </c>
      <c r="C225">
        <v>7</v>
      </c>
      <c r="D225" s="2">
        <f t="shared" si="3"/>
        <v>0.1666147976532153</v>
      </c>
    </row>
    <row r="226" spans="1:4" x14ac:dyDescent="0.25">
      <c r="A226" t="s">
        <v>229</v>
      </c>
      <c r="B226" t="s">
        <v>7</v>
      </c>
      <c r="C226" t="s">
        <v>89</v>
      </c>
      <c r="D226" s="2" t="str">
        <f t="shared" si="3"/>
        <v>X</v>
      </c>
    </row>
    <row r="227" spans="1:4" x14ac:dyDescent="0.25">
      <c r="A227" t="s">
        <v>230</v>
      </c>
      <c r="B227" t="s">
        <v>7</v>
      </c>
      <c r="C227">
        <v>135</v>
      </c>
      <c r="D227" s="2">
        <f t="shared" si="3"/>
        <v>3.2132853833120096</v>
      </c>
    </row>
    <row r="228" spans="1:4" x14ac:dyDescent="0.25">
      <c r="A228" t="s">
        <v>231</v>
      </c>
      <c r="B228" t="s">
        <v>7</v>
      </c>
      <c r="C228">
        <v>18</v>
      </c>
      <c r="D228" s="2">
        <f t="shared" si="3"/>
        <v>0.42843805110826794</v>
      </c>
    </row>
    <row r="229" spans="1:4" x14ac:dyDescent="0.25">
      <c r="A229" t="s">
        <v>232</v>
      </c>
      <c r="B229" t="s">
        <v>7</v>
      </c>
      <c r="C229">
        <v>4</v>
      </c>
      <c r="D229" s="2">
        <f t="shared" si="3"/>
        <v>9.5208455801837316E-2</v>
      </c>
    </row>
    <row r="230" spans="1:4" x14ac:dyDescent="0.25">
      <c r="A230" t="s">
        <v>233</v>
      </c>
      <c r="B230" t="s">
        <v>7</v>
      </c>
      <c r="C230">
        <v>569</v>
      </c>
      <c r="D230" s="2">
        <f t="shared" si="3"/>
        <v>13.543402837811358</v>
      </c>
    </row>
    <row r="231" spans="1:4" x14ac:dyDescent="0.25">
      <c r="A231" t="s">
        <v>234</v>
      </c>
      <c r="B231" t="s">
        <v>7</v>
      </c>
      <c r="C231">
        <v>771</v>
      </c>
      <c r="D231" s="2">
        <f t="shared" si="3"/>
        <v>18.351429855804142</v>
      </c>
    </row>
    <row r="232" spans="1:4" x14ac:dyDescent="0.25">
      <c r="A232" t="s">
        <v>235</v>
      </c>
      <c r="B232" t="s">
        <v>7</v>
      </c>
      <c r="C232">
        <v>42</v>
      </c>
      <c r="D232" s="2">
        <f t="shared" si="3"/>
        <v>0.99968878591929178</v>
      </c>
    </row>
    <row r="233" spans="1:4" x14ac:dyDescent="0.25">
      <c r="A233" t="s">
        <v>236</v>
      </c>
      <c r="B233" t="s">
        <v>7</v>
      </c>
      <c r="C233">
        <v>41</v>
      </c>
      <c r="D233" s="2">
        <f t="shared" si="3"/>
        <v>0.9758866719688325</v>
      </c>
    </row>
    <row r="234" spans="1:4" x14ac:dyDescent="0.25">
      <c r="A234" t="s">
        <v>237</v>
      </c>
      <c r="B234" t="s">
        <v>7</v>
      </c>
      <c r="C234">
        <v>30</v>
      </c>
      <c r="D234" s="2">
        <f t="shared" si="3"/>
        <v>0.71406341851377986</v>
      </c>
    </row>
    <row r="235" spans="1:4" x14ac:dyDescent="0.25">
      <c r="A235" t="s">
        <v>238</v>
      </c>
      <c r="B235" t="s">
        <v>7</v>
      </c>
      <c r="C235">
        <v>53</v>
      </c>
      <c r="D235" s="2">
        <f t="shared" si="3"/>
        <v>1.2615120393743444</v>
      </c>
    </row>
    <row r="236" spans="1:4" x14ac:dyDescent="0.25">
      <c r="A236" t="s">
        <v>239</v>
      </c>
      <c r="B236" t="s">
        <v>7</v>
      </c>
      <c r="C236">
        <v>291</v>
      </c>
      <c r="D236" s="2">
        <f t="shared" si="3"/>
        <v>6.9264151595836649</v>
      </c>
    </row>
    <row r="237" spans="1:4" x14ac:dyDescent="0.25">
      <c r="A237" t="s">
        <v>240</v>
      </c>
      <c r="B237" t="s">
        <v>7</v>
      </c>
      <c r="C237">
        <v>400</v>
      </c>
      <c r="D237" s="2">
        <f t="shared" si="3"/>
        <v>9.5208455801837317</v>
      </c>
    </row>
    <row r="238" spans="1:4" x14ac:dyDescent="0.25">
      <c r="A238" t="s">
        <v>241</v>
      </c>
      <c r="B238" t="s">
        <v>7</v>
      </c>
      <c r="C238">
        <v>305</v>
      </c>
      <c r="D238" s="2">
        <f t="shared" si="3"/>
        <v>7.2596447548900951</v>
      </c>
    </row>
    <row r="239" spans="1:4" x14ac:dyDescent="0.25">
      <c r="A239" t="s">
        <v>242</v>
      </c>
      <c r="B239" t="s">
        <v>7</v>
      </c>
      <c r="C239">
        <v>85</v>
      </c>
      <c r="D239" s="2">
        <f t="shared" si="3"/>
        <v>2.0231796857890432</v>
      </c>
    </row>
    <row r="240" spans="1:4" x14ac:dyDescent="0.25">
      <c r="A240" t="s">
        <v>243</v>
      </c>
      <c r="B240" t="s">
        <v>7</v>
      </c>
      <c r="C240">
        <v>8</v>
      </c>
      <c r="D240" s="2">
        <f t="shared" si="3"/>
        <v>0.19041691160367463</v>
      </c>
    </row>
    <row r="241" spans="1:4" x14ac:dyDescent="0.25">
      <c r="A241" t="s">
        <v>244</v>
      </c>
      <c r="B241" t="s">
        <v>7</v>
      </c>
      <c r="C241">
        <v>49</v>
      </c>
      <c r="D241" s="2">
        <f t="shared" si="3"/>
        <v>1.1663035835725071</v>
      </c>
    </row>
    <row r="242" spans="1:4" x14ac:dyDescent="0.25">
      <c r="A242" t="s">
        <v>245</v>
      </c>
      <c r="B242" t="s">
        <v>7</v>
      </c>
      <c r="C242">
        <v>10</v>
      </c>
      <c r="D242" s="2">
        <f t="shared" si="3"/>
        <v>0.2380211395045933</v>
      </c>
    </row>
    <row r="243" spans="1:4" x14ac:dyDescent="0.25">
      <c r="A243" t="s">
        <v>246</v>
      </c>
      <c r="B243" t="s">
        <v>7</v>
      </c>
      <c r="C243">
        <v>115</v>
      </c>
      <c r="D243" s="2">
        <f t="shared" si="3"/>
        <v>2.7372431043028227</v>
      </c>
    </row>
    <row r="244" spans="1:4" x14ac:dyDescent="0.25">
      <c r="A244" t="s">
        <v>247</v>
      </c>
      <c r="B244" t="s">
        <v>7</v>
      </c>
      <c r="C244">
        <v>124</v>
      </c>
      <c r="D244" s="2">
        <f t="shared" si="3"/>
        <v>2.951462129856957</v>
      </c>
    </row>
    <row r="245" spans="1:4" x14ac:dyDescent="0.25">
      <c r="A245" t="s">
        <v>248</v>
      </c>
      <c r="B245" t="s">
        <v>7</v>
      </c>
      <c r="C245">
        <v>43</v>
      </c>
      <c r="D245" s="2">
        <f t="shared" si="3"/>
        <v>1.0234908998697512</v>
      </c>
    </row>
    <row r="246" spans="1:4" x14ac:dyDescent="0.25">
      <c r="A246" t="s">
        <v>249</v>
      </c>
      <c r="B246" t="s">
        <v>7</v>
      </c>
      <c r="C246">
        <v>15275</v>
      </c>
      <c r="D246" s="2">
        <f t="shared" si="3"/>
        <v>363.57729059326624</v>
      </c>
    </row>
    <row r="247" spans="1:4" x14ac:dyDescent="0.25">
      <c r="A247" t="s">
        <v>250</v>
      </c>
      <c r="B247" t="s">
        <v>7</v>
      </c>
      <c r="C247">
        <v>314</v>
      </c>
      <c r="D247" s="2">
        <f t="shared" si="3"/>
        <v>7.4738637804442289</v>
      </c>
    </row>
    <row r="248" spans="1:4" x14ac:dyDescent="0.25">
      <c r="A248" t="s">
        <v>251</v>
      </c>
      <c r="B248" t="s">
        <v>7</v>
      </c>
      <c r="C248">
        <v>79</v>
      </c>
      <c r="D248" s="2">
        <f t="shared" si="3"/>
        <v>1.880367002086287</v>
      </c>
    </row>
    <row r="249" spans="1:4" x14ac:dyDescent="0.25">
      <c r="A249" t="s">
        <v>252</v>
      </c>
      <c r="B249" t="s">
        <v>7</v>
      </c>
      <c r="C249">
        <v>34</v>
      </c>
      <c r="D249" s="2">
        <f t="shared" si="3"/>
        <v>0.8092718743156172</v>
      </c>
    </row>
    <row r="250" spans="1:4" x14ac:dyDescent="0.25">
      <c r="A250" t="s">
        <v>253</v>
      </c>
      <c r="B250" t="s">
        <v>7</v>
      </c>
      <c r="C250">
        <v>25</v>
      </c>
      <c r="D250" s="2">
        <f t="shared" si="3"/>
        <v>0.59505284876148323</v>
      </c>
    </row>
    <row r="251" spans="1:4" x14ac:dyDescent="0.25">
      <c r="A251" t="s">
        <v>254</v>
      </c>
      <c r="B251" t="s">
        <v>7</v>
      </c>
      <c r="C251">
        <v>109</v>
      </c>
      <c r="D251" s="2">
        <f t="shared" si="3"/>
        <v>2.5944304206000668</v>
      </c>
    </row>
    <row r="252" spans="1:4" x14ac:dyDescent="0.25">
      <c r="A252" t="s">
        <v>255</v>
      </c>
      <c r="B252" t="s">
        <v>7</v>
      </c>
      <c r="C252">
        <v>105</v>
      </c>
      <c r="D252" s="2">
        <f t="shared" si="3"/>
        <v>2.4992219647982297</v>
      </c>
    </row>
    <row r="253" spans="1:4" x14ac:dyDescent="0.25">
      <c r="A253" t="s">
        <v>256</v>
      </c>
      <c r="B253" t="s">
        <v>7</v>
      </c>
      <c r="C253" t="s">
        <v>41</v>
      </c>
      <c r="D253" s="2" t="str">
        <f t="shared" si="3"/>
        <v>X</v>
      </c>
    </row>
    <row r="254" spans="1:4" x14ac:dyDescent="0.25">
      <c r="A254" t="s">
        <v>257</v>
      </c>
      <c r="B254" t="s">
        <v>7</v>
      </c>
      <c r="C254">
        <v>25</v>
      </c>
      <c r="D254" s="2">
        <f t="shared" si="3"/>
        <v>0.59505284876148323</v>
      </c>
    </row>
    <row r="255" spans="1:4" x14ac:dyDescent="0.25">
      <c r="A255" t="s">
        <v>258</v>
      </c>
      <c r="B255" t="s">
        <v>7</v>
      </c>
      <c r="C255">
        <v>18</v>
      </c>
      <c r="D255" s="2">
        <f t="shared" si="3"/>
        <v>0.42843805110826794</v>
      </c>
    </row>
    <row r="256" spans="1:4" x14ac:dyDescent="0.25">
      <c r="A256" t="s">
        <v>259</v>
      </c>
      <c r="B256" t="s">
        <v>7</v>
      </c>
      <c r="C256" t="s">
        <v>41</v>
      </c>
      <c r="D256" s="2" t="str">
        <f t="shared" si="3"/>
        <v>X</v>
      </c>
    </row>
    <row r="257" spans="1:4" x14ac:dyDescent="0.25">
      <c r="A257" t="s">
        <v>260</v>
      </c>
      <c r="B257" t="s">
        <v>7</v>
      </c>
      <c r="C257" t="s">
        <v>41</v>
      </c>
      <c r="D257" s="2" t="str">
        <f t="shared" si="3"/>
        <v>X</v>
      </c>
    </row>
    <row r="258" spans="1:4" x14ac:dyDescent="0.25">
      <c r="A258" t="s">
        <v>261</v>
      </c>
      <c r="B258" t="s">
        <v>7</v>
      </c>
      <c r="C258">
        <v>81</v>
      </c>
      <c r="D258" s="2">
        <f t="shared" si="3"/>
        <v>1.9279712299872056</v>
      </c>
    </row>
    <row r="259" spans="1:4" x14ac:dyDescent="0.25">
      <c r="A259" t="s">
        <v>262</v>
      </c>
      <c r="B259" t="s">
        <v>7</v>
      </c>
      <c r="C259">
        <v>503</v>
      </c>
      <c r="D259" s="2">
        <f t="shared" si="3"/>
        <v>11.972463317081042</v>
      </c>
    </row>
    <row r="260" spans="1:4" x14ac:dyDescent="0.25">
      <c r="A260" t="s">
        <v>263</v>
      </c>
      <c r="B260" t="s">
        <v>7</v>
      </c>
      <c r="C260">
        <v>114</v>
      </c>
      <c r="D260" s="2">
        <f t="shared" si="3"/>
        <v>2.7134409903523635</v>
      </c>
    </row>
    <row r="261" spans="1:4" x14ac:dyDescent="0.25">
      <c r="A261" t="s">
        <v>264</v>
      </c>
      <c r="B261" t="s">
        <v>7</v>
      </c>
      <c r="C261">
        <v>132</v>
      </c>
      <c r="D261" s="2">
        <f t="shared" si="3"/>
        <v>3.1418790414606312</v>
      </c>
    </row>
    <row r="262" spans="1:4" x14ac:dyDescent="0.25">
      <c r="A262" t="s">
        <v>265</v>
      </c>
      <c r="B262" t="s">
        <v>7</v>
      </c>
      <c r="C262" t="s">
        <v>41</v>
      </c>
      <c r="D262" s="2" t="str">
        <f t="shared" si="3"/>
        <v>X</v>
      </c>
    </row>
    <row r="263" spans="1:4" x14ac:dyDescent="0.25">
      <c r="A263" t="s">
        <v>266</v>
      </c>
      <c r="B263" t="s">
        <v>7</v>
      </c>
      <c r="C263">
        <v>2</v>
      </c>
      <c r="D263" s="2">
        <f t="shared" si="3"/>
        <v>4.7604227900918658E-2</v>
      </c>
    </row>
    <row r="264" spans="1:4" x14ac:dyDescent="0.25">
      <c r="A264" t="s">
        <v>267</v>
      </c>
      <c r="B264" t="s">
        <v>7</v>
      </c>
      <c r="C264" t="s">
        <v>89</v>
      </c>
      <c r="D264" s="2" t="str">
        <f t="shared" si="3"/>
        <v>X</v>
      </c>
    </row>
    <row r="265" spans="1:4" x14ac:dyDescent="0.25">
      <c r="A265" t="s">
        <v>268</v>
      </c>
      <c r="B265" t="s">
        <v>7</v>
      </c>
      <c r="C265">
        <v>10</v>
      </c>
      <c r="D265" s="2">
        <f t="shared" si="3"/>
        <v>0.2380211395045933</v>
      </c>
    </row>
    <row r="266" spans="1:4" x14ac:dyDescent="0.25">
      <c r="A266" t="s">
        <v>269</v>
      </c>
      <c r="B266" t="s">
        <v>7</v>
      </c>
      <c r="C266">
        <v>192</v>
      </c>
      <c r="D266" s="2">
        <f t="shared" si="3"/>
        <v>4.5700058784881907</v>
      </c>
    </row>
    <row r="267" spans="1:4" x14ac:dyDescent="0.25">
      <c r="A267" t="s">
        <v>270</v>
      </c>
      <c r="B267" t="s">
        <v>7</v>
      </c>
      <c r="C267">
        <v>30</v>
      </c>
      <c r="D267" s="2">
        <f t="shared" si="3"/>
        <v>0.71406341851377986</v>
      </c>
    </row>
    <row r="268" spans="1:4" x14ac:dyDescent="0.25">
      <c r="A268" t="s">
        <v>271</v>
      </c>
      <c r="B268" t="s">
        <v>7</v>
      </c>
      <c r="C268">
        <v>239</v>
      </c>
      <c r="D268" s="2">
        <f t="shared" si="3"/>
        <v>5.6887052341597792</v>
      </c>
    </row>
    <row r="269" spans="1:4" x14ac:dyDescent="0.25">
      <c r="A269" t="s">
        <v>272</v>
      </c>
      <c r="B269" t="s">
        <v>7</v>
      </c>
      <c r="C269">
        <v>7</v>
      </c>
      <c r="D269" s="2">
        <f t="shared" si="3"/>
        <v>0.1666147976532153</v>
      </c>
    </row>
    <row r="270" spans="1:4" x14ac:dyDescent="0.25">
      <c r="A270" t="s">
        <v>273</v>
      </c>
      <c r="B270" t="s">
        <v>7</v>
      </c>
      <c r="C270">
        <v>65</v>
      </c>
      <c r="D270" s="2">
        <f t="shared" si="3"/>
        <v>1.5471374067798565</v>
      </c>
    </row>
    <row r="271" spans="1:4" x14ac:dyDescent="0.25">
      <c r="A271" t="s">
        <v>274</v>
      </c>
      <c r="B271" t="s">
        <v>7</v>
      </c>
      <c r="C271">
        <v>555</v>
      </c>
      <c r="D271" s="2">
        <f t="shared" si="3"/>
        <v>13.210173242504927</v>
      </c>
    </row>
    <row r="272" spans="1:4" x14ac:dyDescent="0.25">
      <c r="A272" t="s">
        <v>275</v>
      </c>
      <c r="B272" t="s">
        <v>7</v>
      </c>
      <c r="C272" t="s">
        <v>41</v>
      </c>
      <c r="D272" s="2" t="str">
        <f t="shared" si="3"/>
        <v>X</v>
      </c>
    </row>
    <row r="273" spans="1:4" x14ac:dyDescent="0.25">
      <c r="A273" t="s">
        <v>276</v>
      </c>
      <c r="B273" t="s">
        <v>7</v>
      </c>
      <c r="C273">
        <v>110</v>
      </c>
      <c r="D273" s="2">
        <f t="shared" si="3"/>
        <v>2.6182325345505264</v>
      </c>
    </row>
    <row r="274" spans="1:4" x14ac:dyDescent="0.25">
      <c r="A274" t="s">
        <v>277</v>
      </c>
      <c r="B274" t="s">
        <v>7</v>
      </c>
      <c r="C274" t="s">
        <v>41</v>
      </c>
      <c r="D274" s="2" t="str">
        <f t="shared" si="3"/>
        <v>X</v>
      </c>
    </row>
    <row r="275" spans="1:4" x14ac:dyDescent="0.25">
      <c r="A275" t="s">
        <v>278</v>
      </c>
      <c r="B275" t="s">
        <v>7</v>
      </c>
      <c r="C275">
        <v>47</v>
      </c>
      <c r="D275" s="2">
        <f t="shared" si="3"/>
        <v>1.1186993556715885</v>
      </c>
    </row>
    <row r="276" spans="1:4" x14ac:dyDescent="0.25">
      <c r="A276" t="s">
        <v>279</v>
      </c>
      <c r="B276" t="s">
        <v>7</v>
      </c>
      <c r="C276">
        <v>53</v>
      </c>
      <c r="D276" s="2">
        <f t="shared" si="3"/>
        <v>1.2615120393743444</v>
      </c>
    </row>
    <row r="277" spans="1:4" x14ac:dyDescent="0.25">
      <c r="A277" t="s">
        <v>280</v>
      </c>
      <c r="B277" t="s">
        <v>7</v>
      </c>
      <c r="C277">
        <v>945</v>
      </c>
      <c r="D277" s="2">
        <f t="shared" si="3"/>
        <v>22.492997683184065</v>
      </c>
    </row>
    <row r="278" spans="1:4" x14ac:dyDescent="0.25">
      <c r="A278" t="s">
        <v>281</v>
      </c>
      <c r="B278" t="s">
        <v>7</v>
      </c>
      <c r="C278">
        <v>181</v>
      </c>
      <c r="D278" s="2">
        <f t="shared" si="3"/>
        <v>4.3081826250331385</v>
      </c>
    </row>
    <row r="279" spans="1:4" x14ac:dyDescent="0.25">
      <c r="A279" t="s">
        <v>282</v>
      </c>
      <c r="B279" t="s">
        <v>7</v>
      </c>
      <c r="C279">
        <v>138</v>
      </c>
      <c r="D279" s="2">
        <f t="shared" si="3"/>
        <v>3.2846917251633876</v>
      </c>
    </row>
    <row r="280" spans="1:4" x14ac:dyDescent="0.25">
      <c r="A280" t="s">
        <v>283</v>
      </c>
      <c r="B280" t="s">
        <v>7</v>
      </c>
      <c r="C280" t="s">
        <v>41</v>
      </c>
      <c r="D280" s="2" t="str">
        <f t="shared" si="3"/>
        <v>X</v>
      </c>
    </row>
    <row r="281" spans="1:4" x14ac:dyDescent="0.25">
      <c r="A281" t="s">
        <v>284</v>
      </c>
      <c r="B281" t="s">
        <v>7</v>
      </c>
      <c r="C281">
        <v>22</v>
      </c>
      <c r="D281" s="2">
        <f t="shared" si="3"/>
        <v>0.52364650691010528</v>
      </c>
    </row>
    <row r="282" spans="1:4" x14ac:dyDescent="0.25">
      <c r="A282" t="s">
        <v>285</v>
      </c>
      <c r="B282" t="s">
        <v>7</v>
      </c>
      <c r="C282">
        <v>135</v>
      </c>
      <c r="D282" s="2">
        <f t="shared" si="3"/>
        <v>3.2132853833120096</v>
      </c>
    </row>
    <row r="283" spans="1:4" x14ac:dyDescent="0.25">
      <c r="A283" t="s">
        <v>286</v>
      </c>
      <c r="B283" t="s">
        <v>7</v>
      </c>
      <c r="C283" t="s">
        <v>41</v>
      </c>
      <c r="D283" s="2" t="str">
        <f t="shared" si="3"/>
        <v>X</v>
      </c>
    </row>
    <row r="284" spans="1:4" x14ac:dyDescent="0.25">
      <c r="A284" t="s">
        <v>287</v>
      </c>
      <c r="B284" t="s">
        <v>7</v>
      </c>
      <c r="C284">
        <v>12</v>
      </c>
      <c r="D284" s="2">
        <f t="shared" si="3"/>
        <v>0.28562536740551192</v>
      </c>
    </row>
    <row r="285" spans="1:4" x14ac:dyDescent="0.25">
      <c r="A285" t="s">
        <v>288</v>
      </c>
      <c r="B285" t="s">
        <v>7</v>
      </c>
      <c r="C285" t="s">
        <v>41</v>
      </c>
      <c r="D285" s="2" t="str">
        <f t="shared" si="3"/>
        <v>X</v>
      </c>
    </row>
    <row r="286" spans="1:4" x14ac:dyDescent="0.25">
      <c r="A286" t="s">
        <v>289</v>
      </c>
      <c r="B286" t="s">
        <v>7</v>
      </c>
      <c r="C286">
        <v>15</v>
      </c>
      <c r="D286" s="2">
        <f t="shared" si="3"/>
        <v>0.35703170925688993</v>
      </c>
    </row>
    <row r="287" spans="1:4" x14ac:dyDescent="0.25">
      <c r="A287" t="s">
        <v>290</v>
      </c>
      <c r="B287" t="s">
        <v>7</v>
      </c>
      <c r="C287" t="s">
        <v>41</v>
      </c>
      <c r="D287" s="2" t="str">
        <f t="shared" ref="D287:D301" si="4">IFERROR(C287*$H$158,"X")</f>
        <v>X</v>
      </c>
    </row>
    <row r="288" spans="1:4" x14ac:dyDescent="0.25">
      <c r="A288" t="s">
        <v>291</v>
      </c>
      <c r="B288" t="s">
        <v>7</v>
      </c>
      <c r="C288">
        <v>114</v>
      </c>
      <c r="D288" s="2">
        <f t="shared" si="4"/>
        <v>2.7134409903523635</v>
      </c>
    </row>
    <row r="289" spans="1:8" x14ac:dyDescent="0.25">
      <c r="A289" t="s">
        <v>292</v>
      </c>
      <c r="B289" t="s">
        <v>7</v>
      </c>
      <c r="C289" t="s">
        <v>89</v>
      </c>
      <c r="D289" s="2" t="str">
        <f t="shared" si="4"/>
        <v>X</v>
      </c>
    </row>
    <row r="290" spans="1:8" x14ac:dyDescent="0.25">
      <c r="A290" t="s">
        <v>293</v>
      </c>
      <c r="B290" t="s">
        <v>7</v>
      </c>
      <c r="C290">
        <v>94</v>
      </c>
      <c r="D290" s="2">
        <f t="shared" si="4"/>
        <v>2.237398711343177</v>
      </c>
    </row>
    <row r="291" spans="1:8" x14ac:dyDescent="0.25">
      <c r="A291" t="s">
        <v>294</v>
      </c>
      <c r="B291" t="s">
        <v>7</v>
      </c>
      <c r="C291">
        <v>85</v>
      </c>
      <c r="D291" s="2">
        <f t="shared" si="4"/>
        <v>2.0231796857890432</v>
      </c>
    </row>
    <row r="292" spans="1:8" x14ac:dyDescent="0.25">
      <c r="A292" t="s">
        <v>295</v>
      </c>
      <c r="B292" t="s">
        <v>7</v>
      </c>
      <c r="C292">
        <v>38</v>
      </c>
      <c r="D292" s="2">
        <f t="shared" si="4"/>
        <v>0.90448033011745455</v>
      </c>
    </row>
    <row r="293" spans="1:8" x14ac:dyDescent="0.25">
      <c r="A293" t="s">
        <v>296</v>
      </c>
      <c r="B293" t="s">
        <v>7</v>
      </c>
      <c r="C293">
        <v>48</v>
      </c>
      <c r="D293" s="2">
        <f t="shared" si="4"/>
        <v>1.1425014696220477</v>
      </c>
    </row>
    <row r="294" spans="1:8" x14ac:dyDescent="0.25">
      <c r="A294" t="s">
        <v>297</v>
      </c>
      <c r="B294" t="s">
        <v>7</v>
      </c>
      <c r="C294">
        <v>191</v>
      </c>
      <c r="D294" s="2">
        <f t="shared" si="4"/>
        <v>4.546203764537732</v>
      </c>
    </row>
    <row r="295" spans="1:8" x14ac:dyDescent="0.25">
      <c r="A295" t="s">
        <v>298</v>
      </c>
      <c r="B295" t="s">
        <v>7</v>
      </c>
      <c r="C295">
        <v>25</v>
      </c>
      <c r="D295" s="2">
        <f t="shared" si="4"/>
        <v>0.59505284876148323</v>
      </c>
    </row>
    <row r="296" spans="1:8" x14ac:dyDescent="0.25">
      <c r="A296" t="s">
        <v>299</v>
      </c>
      <c r="B296" t="s">
        <v>7</v>
      </c>
      <c r="C296">
        <v>319</v>
      </c>
      <c r="D296" s="2">
        <f t="shared" si="4"/>
        <v>7.5928743501965261</v>
      </c>
    </row>
    <row r="297" spans="1:8" x14ac:dyDescent="0.25">
      <c r="A297" t="s">
        <v>300</v>
      </c>
      <c r="B297" t="s">
        <v>7</v>
      </c>
      <c r="C297">
        <v>118</v>
      </c>
      <c r="D297" s="2">
        <f t="shared" si="4"/>
        <v>2.8086494461542006</v>
      </c>
    </row>
    <row r="298" spans="1:8" x14ac:dyDescent="0.25">
      <c r="A298" t="s">
        <v>301</v>
      </c>
      <c r="B298" t="s">
        <v>7</v>
      </c>
      <c r="C298">
        <v>12</v>
      </c>
      <c r="D298" s="2">
        <f t="shared" si="4"/>
        <v>0.28562536740551192</v>
      </c>
    </row>
    <row r="299" spans="1:8" x14ac:dyDescent="0.25">
      <c r="A299" t="s">
        <v>302</v>
      </c>
      <c r="B299" t="s">
        <v>7</v>
      </c>
      <c r="C299">
        <v>124</v>
      </c>
      <c r="D299" s="2">
        <f t="shared" si="4"/>
        <v>2.951462129856957</v>
      </c>
    </row>
    <row r="300" spans="1:8" x14ac:dyDescent="0.25">
      <c r="A300" t="s">
        <v>303</v>
      </c>
      <c r="B300" t="s">
        <v>7</v>
      </c>
      <c r="C300">
        <v>115</v>
      </c>
      <c r="D300" s="2">
        <f t="shared" si="4"/>
        <v>2.7372431043028227</v>
      </c>
    </row>
    <row r="301" spans="1:8" x14ac:dyDescent="0.25">
      <c r="A301" t="s">
        <v>304</v>
      </c>
      <c r="B301" t="s">
        <v>7</v>
      </c>
      <c r="C301">
        <v>366</v>
      </c>
      <c r="D301" s="2">
        <f t="shared" si="4"/>
        <v>8.7115737058681137</v>
      </c>
    </row>
    <row r="302" spans="1:8" x14ac:dyDescent="0.25">
      <c r="A302" t="s">
        <v>305</v>
      </c>
      <c r="B302" t="s">
        <v>7</v>
      </c>
      <c r="C302" t="s">
        <v>41</v>
      </c>
      <c r="H302" s="2">
        <v>0.54440057097990868</v>
      </c>
    </row>
    <row r="303" spans="1:8" x14ac:dyDescent="0.25">
      <c r="A303" t="s">
        <v>306</v>
      </c>
      <c r="B303" t="s">
        <v>7</v>
      </c>
      <c r="C303">
        <v>35</v>
      </c>
    </row>
    <row r="304" spans="1:8" x14ac:dyDescent="0.25">
      <c r="A304" t="s">
        <v>307</v>
      </c>
      <c r="B304" t="s">
        <v>7</v>
      </c>
      <c r="C304">
        <v>30</v>
      </c>
    </row>
    <row r="305" spans="1:8" x14ac:dyDescent="0.25">
      <c r="A305" t="s">
        <v>308</v>
      </c>
      <c r="B305" t="s">
        <v>7</v>
      </c>
      <c r="C305">
        <v>199</v>
      </c>
    </row>
    <row r="306" spans="1:8" x14ac:dyDescent="0.25">
      <c r="A306" t="s">
        <v>309</v>
      </c>
      <c r="B306" t="s">
        <v>7</v>
      </c>
      <c r="C306">
        <v>7</v>
      </c>
    </row>
    <row r="307" spans="1:8" x14ac:dyDescent="0.25">
      <c r="A307" t="s">
        <v>310</v>
      </c>
      <c r="B307" t="s">
        <v>7</v>
      </c>
      <c r="C307">
        <v>15</v>
      </c>
    </row>
    <row r="308" spans="1:8" x14ac:dyDescent="0.25">
      <c r="A308" t="s">
        <v>311</v>
      </c>
      <c r="B308" t="s">
        <v>7</v>
      </c>
      <c r="C308">
        <v>14</v>
      </c>
    </row>
    <row r="309" spans="1:8" x14ac:dyDescent="0.25">
      <c r="A309" t="s">
        <v>312</v>
      </c>
      <c r="B309" t="s">
        <v>7</v>
      </c>
      <c r="C309">
        <v>20</v>
      </c>
    </row>
    <row r="310" spans="1:8" x14ac:dyDescent="0.25">
      <c r="A310" t="s">
        <v>313</v>
      </c>
      <c r="B310" t="s">
        <v>7</v>
      </c>
      <c r="C310">
        <v>745</v>
      </c>
    </row>
    <row r="311" spans="1:8" x14ac:dyDescent="0.25">
      <c r="A311" t="s">
        <v>314</v>
      </c>
      <c r="B311" t="s">
        <v>7</v>
      </c>
      <c r="C311">
        <v>24</v>
      </c>
    </row>
    <row r="312" spans="1:8" x14ac:dyDescent="0.25">
      <c r="A312" t="s">
        <v>315</v>
      </c>
      <c r="B312" t="s">
        <v>7</v>
      </c>
      <c r="C312">
        <v>292</v>
      </c>
    </row>
    <row r="313" spans="1:8" x14ac:dyDescent="0.25">
      <c r="A313" t="s">
        <v>316</v>
      </c>
      <c r="B313" t="s">
        <v>7</v>
      </c>
      <c r="C313">
        <v>82</v>
      </c>
    </row>
    <row r="314" spans="1:8" x14ac:dyDescent="0.25">
      <c r="A314" t="s">
        <v>317</v>
      </c>
      <c r="B314" t="s">
        <v>7</v>
      </c>
      <c r="C314">
        <v>54</v>
      </c>
    </row>
    <row r="315" spans="1:8" x14ac:dyDescent="0.25">
      <c r="A315" t="s">
        <v>318</v>
      </c>
      <c r="B315" t="s">
        <v>7</v>
      </c>
      <c r="C315">
        <v>112</v>
      </c>
    </row>
    <row r="316" spans="1:8" x14ac:dyDescent="0.25">
      <c r="A316" t="s">
        <v>319</v>
      </c>
      <c r="B316" t="s">
        <v>7</v>
      </c>
      <c r="C316">
        <v>33</v>
      </c>
    </row>
    <row r="317" spans="1:8" x14ac:dyDescent="0.25">
      <c r="A317" t="s">
        <v>320</v>
      </c>
      <c r="B317" t="s">
        <v>7</v>
      </c>
      <c r="C317" t="s">
        <v>41</v>
      </c>
    </row>
    <row r="318" spans="1:8" x14ac:dyDescent="0.25">
      <c r="A318" t="s">
        <v>321</v>
      </c>
      <c r="B318" t="s">
        <v>7</v>
      </c>
      <c r="C318">
        <v>25</v>
      </c>
      <c r="H318" s="2">
        <v>0.52704728907892706</v>
      </c>
    </row>
    <row r="319" spans="1:8" x14ac:dyDescent="0.25">
      <c r="A319" t="s">
        <v>322</v>
      </c>
      <c r="B319" t="s">
        <v>7</v>
      </c>
      <c r="C319">
        <v>19</v>
      </c>
    </row>
    <row r="320" spans="1:8" x14ac:dyDescent="0.25">
      <c r="A320" t="s">
        <v>323</v>
      </c>
      <c r="B320" t="s">
        <v>7</v>
      </c>
      <c r="C320">
        <v>65</v>
      </c>
    </row>
    <row r="321" spans="1:3" x14ac:dyDescent="0.25">
      <c r="A321" t="s">
        <v>324</v>
      </c>
      <c r="B321" t="s">
        <v>7</v>
      </c>
      <c r="C321">
        <v>92</v>
      </c>
    </row>
    <row r="322" spans="1:3" x14ac:dyDescent="0.25">
      <c r="A322" t="s">
        <v>325</v>
      </c>
      <c r="B322" t="s">
        <v>7</v>
      </c>
      <c r="C322">
        <v>46</v>
      </c>
    </row>
    <row r="323" spans="1:3" x14ac:dyDescent="0.25">
      <c r="A323" t="s">
        <v>326</v>
      </c>
      <c r="B323" t="s">
        <v>7</v>
      </c>
      <c r="C323">
        <v>126</v>
      </c>
    </row>
    <row r="324" spans="1:3" x14ac:dyDescent="0.25">
      <c r="A324" t="s">
        <v>327</v>
      </c>
      <c r="B324" t="s">
        <v>7</v>
      </c>
      <c r="C324">
        <v>8</v>
      </c>
    </row>
    <row r="325" spans="1:3" x14ac:dyDescent="0.25">
      <c r="A325" t="s">
        <v>328</v>
      </c>
      <c r="B325" t="s">
        <v>7</v>
      </c>
      <c r="C325">
        <v>23</v>
      </c>
    </row>
    <row r="326" spans="1:3" x14ac:dyDescent="0.25">
      <c r="A326" t="s">
        <v>329</v>
      </c>
      <c r="B326" t="s">
        <v>7</v>
      </c>
      <c r="C326">
        <v>11</v>
      </c>
    </row>
    <row r="327" spans="1:3" x14ac:dyDescent="0.25">
      <c r="A327" t="s">
        <v>330</v>
      </c>
      <c r="B327" t="s">
        <v>7</v>
      </c>
      <c r="C327">
        <v>134</v>
      </c>
    </row>
    <row r="328" spans="1:3" x14ac:dyDescent="0.25">
      <c r="A328" t="s">
        <v>331</v>
      </c>
      <c r="B328" t="s">
        <v>7</v>
      </c>
      <c r="C328">
        <v>32</v>
      </c>
    </row>
    <row r="329" spans="1:3" x14ac:dyDescent="0.25">
      <c r="A329" t="s">
        <v>332</v>
      </c>
      <c r="B329" t="s">
        <v>7</v>
      </c>
      <c r="C329">
        <v>202</v>
      </c>
    </row>
    <row r="330" spans="1:3" x14ac:dyDescent="0.25">
      <c r="A330" t="s">
        <v>333</v>
      </c>
      <c r="B330" t="s">
        <v>7</v>
      </c>
      <c r="C330" t="s">
        <v>41</v>
      </c>
    </row>
    <row r="331" spans="1:3" x14ac:dyDescent="0.25">
      <c r="A331" t="s">
        <v>334</v>
      </c>
      <c r="B331" t="s">
        <v>7</v>
      </c>
      <c r="C331">
        <v>148</v>
      </c>
    </row>
    <row r="332" spans="1:3" x14ac:dyDescent="0.25">
      <c r="A332" t="s">
        <v>335</v>
      </c>
      <c r="B332" t="s">
        <v>7</v>
      </c>
      <c r="C332">
        <v>24</v>
      </c>
    </row>
    <row r="333" spans="1:3" x14ac:dyDescent="0.25">
      <c r="A333" t="s">
        <v>336</v>
      </c>
      <c r="B333" t="s">
        <v>7</v>
      </c>
      <c r="C333">
        <v>111</v>
      </c>
    </row>
    <row r="334" spans="1:3" x14ac:dyDescent="0.25">
      <c r="A334" t="s">
        <v>337</v>
      </c>
      <c r="B334" t="s">
        <v>7</v>
      </c>
      <c r="C334">
        <v>45</v>
      </c>
    </row>
    <row r="335" spans="1:3" x14ac:dyDescent="0.25">
      <c r="A335" t="s">
        <v>338</v>
      </c>
      <c r="B335" t="s">
        <v>7</v>
      </c>
      <c r="C335">
        <v>9</v>
      </c>
    </row>
    <row r="336" spans="1:3" x14ac:dyDescent="0.25">
      <c r="A336" t="s">
        <v>339</v>
      </c>
      <c r="B336" t="s">
        <v>7</v>
      </c>
      <c r="C336" t="s">
        <v>41</v>
      </c>
    </row>
    <row r="337" spans="1:3" x14ac:dyDescent="0.25">
      <c r="A337" t="s">
        <v>340</v>
      </c>
      <c r="B337" t="s">
        <v>7</v>
      </c>
      <c r="C337">
        <v>152</v>
      </c>
    </row>
    <row r="338" spans="1:3" x14ac:dyDescent="0.25">
      <c r="A338" t="s">
        <v>341</v>
      </c>
      <c r="B338" t="s">
        <v>7</v>
      </c>
      <c r="C338">
        <v>45</v>
      </c>
    </row>
    <row r="339" spans="1:3" x14ac:dyDescent="0.25">
      <c r="A339" t="s">
        <v>342</v>
      </c>
      <c r="B339" t="s">
        <v>7</v>
      </c>
      <c r="C339">
        <v>34</v>
      </c>
    </row>
    <row r="340" spans="1:3" x14ac:dyDescent="0.25">
      <c r="A340" t="s">
        <v>343</v>
      </c>
      <c r="B340" t="s">
        <v>7</v>
      </c>
      <c r="C340">
        <v>108</v>
      </c>
    </row>
    <row r="341" spans="1:3" x14ac:dyDescent="0.25">
      <c r="A341" t="s">
        <v>344</v>
      </c>
      <c r="B341" t="s">
        <v>7</v>
      </c>
      <c r="C341">
        <v>25</v>
      </c>
    </row>
    <row r="342" spans="1:3" x14ac:dyDescent="0.25">
      <c r="A342" t="s">
        <v>345</v>
      </c>
      <c r="B342" t="s">
        <v>7</v>
      </c>
      <c r="C342">
        <v>69</v>
      </c>
    </row>
    <row r="343" spans="1:3" x14ac:dyDescent="0.25">
      <c r="A343" t="s">
        <v>346</v>
      </c>
      <c r="B343" t="s">
        <v>7</v>
      </c>
      <c r="C343">
        <v>12</v>
      </c>
    </row>
    <row r="344" spans="1:3" x14ac:dyDescent="0.25">
      <c r="A344" t="s">
        <v>347</v>
      </c>
      <c r="B344" t="s">
        <v>7</v>
      </c>
      <c r="C344">
        <v>39</v>
      </c>
    </row>
    <row r="345" spans="1:3" x14ac:dyDescent="0.25">
      <c r="A345" t="s">
        <v>348</v>
      </c>
      <c r="B345" t="s">
        <v>7</v>
      </c>
      <c r="C345">
        <v>70</v>
      </c>
    </row>
    <row r="346" spans="1:3" x14ac:dyDescent="0.25">
      <c r="A346" t="s">
        <v>349</v>
      </c>
      <c r="B346" t="s">
        <v>7</v>
      </c>
      <c r="C346" t="s">
        <v>41</v>
      </c>
    </row>
    <row r="347" spans="1:3" x14ac:dyDescent="0.25">
      <c r="A347" t="s">
        <v>350</v>
      </c>
      <c r="B347" t="s">
        <v>7</v>
      </c>
      <c r="C347">
        <v>58</v>
      </c>
    </row>
    <row r="348" spans="1:3" x14ac:dyDescent="0.25">
      <c r="A348" t="s">
        <v>351</v>
      </c>
      <c r="B348" t="s">
        <v>7</v>
      </c>
      <c r="C348">
        <v>157</v>
      </c>
    </row>
    <row r="349" spans="1:3" x14ac:dyDescent="0.25">
      <c r="A349" t="s">
        <v>352</v>
      </c>
      <c r="B349" t="s">
        <v>7</v>
      </c>
      <c r="C349">
        <v>2</v>
      </c>
    </row>
    <row r="350" spans="1:3" x14ac:dyDescent="0.25">
      <c r="A350" t="s">
        <v>353</v>
      </c>
      <c r="B350" t="s">
        <v>7</v>
      </c>
      <c r="C350">
        <v>14</v>
      </c>
    </row>
    <row r="351" spans="1:3" x14ac:dyDescent="0.25">
      <c r="A351" t="s">
        <v>354</v>
      </c>
      <c r="B351" t="s">
        <v>7</v>
      </c>
      <c r="C351">
        <v>3</v>
      </c>
    </row>
    <row r="352" spans="1:3" x14ac:dyDescent="0.25">
      <c r="A352" t="s">
        <v>355</v>
      </c>
      <c r="B352" t="s">
        <v>7</v>
      </c>
      <c r="C352">
        <v>17</v>
      </c>
    </row>
    <row r="353" spans="1:3" x14ac:dyDescent="0.25">
      <c r="A353" t="s">
        <v>356</v>
      </c>
      <c r="B353" t="s">
        <v>7</v>
      </c>
      <c r="C353">
        <v>20</v>
      </c>
    </row>
    <row r="354" spans="1:3" x14ac:dyDescent="0.25">
      <c r="A354" t="s">
        <v>357</v>
      </c>
      <c r="B354" t="s">
        <v>7</v>
      </c>
      <c r="C354">
        <v>168</v>
      </c>
    </row>
    <row r="355" spans="1:3" x14ac:dyDescent="0.25">
      <c r="A355" t="s">
        <v>358</v>
      </c>
      <c r="B355" t="s">
        <v>7</v>
      </c>
      <c r="C355">
        <v>43</v>
      </c>
    </row>
    <row r="356" spans="1:3" x14ac:dyDescent="0.25">
      <c r="A356" t="s">
        <v>359</v>
      </c>
      <c r="B356" t="s">
        <v>7</v>
      </c>
      <c r="C356" t="s">
        <v>41</v>
      </c>
    </row>
    <row r="357" spans="1:3" x14ac:dyDescent="0.25">
      <c r="A357" t="s">
        <v>360</v>
      </c>
      <c r="B357" t="s">
        <v>7</v>
      </c>
      <c r="C357">
        <v>21</v>
      </c>
    </row>
    <row r="358" spans="1:3" x14ac:dyDescent="0.25">
      <c r="A358" t="s">
        <v>361</v>
      </c>
      <c r="B358" t="s">
        <v>7</v>
      </c>
      <c r="C358">
        <v>174</v>
      </c>
    </row>
    <row r="359" spans="1:3" x14ac:dyDescent="0.25">
      <c r="A359" t="s">
        <v>362</v>
      </c>
      <c r="B359" t="s">
        <v>7</v>
      </c>
      <c r="C359">
        <v>66</v>
      </c>
    </row>
    <row r="360" spans="1:3" x14ac:dyDescent="0.25">
      <c r="A360" t="s">
        <v>363</v>
      </c>
      <c r="B360" t="s">
        <v>7</v>
      </c>
      <c r="C360">
        <v>36</v>
      </c>
    </row>
    <row r="361" spans="1:3" x14ac:dyDescent="0.25">
      <c r="A361" t="s">
        <v>364</v>
      </c>
      <c r="B361" t="s">
        <v>7</v>
      </c>
      <c r="C361">
        <v>130</v>
      </c>
    </row>
    <row r="362" spans="1:3" x14ac:dyDescent="0.25">
      <c r="A362" t="s">
        <v>365</v>
      </c>
      <c r="B362" t="s">
        <v>7</v>
      </c>
      <c r="C362">
        <v>108</v>
      </c>
    </row>
    <row r="363" spans="1:3" x14ac:dyDescent="0.25">
      <c r="A363" t="s">
        <v>366</v>
      </c>
      <c r="B363" t="s">
        <v>7</v>
      </c>
      <c r="C363">
        <v>33</v>
      </c>
    </row>
    <row r="364" spans="1:3" x14ac:dyDescent="0.25">
      <c r="A364" t="s">
        <v>367</v>
      </c>
      <c r="B364" t="s">
        <v>7</v>
      </c>
      <c r="C364">
        <v>41</v>
      </c>
    </row>
    <row r="365" spans="1:3" x14ac:dyDescent="0.25">
      <c r="A365" t="s">
        <v>368</v>
      </c>
      <c r="B365" t="s">
        <v>7</v>
      </c>
      <c r="C365">
        <v>259</v>
      </c>
    </row>
    <row r="366" spans="1:3" x14ac:dyDescent="0.25">
      <c r="A366" t="s">
        <v>369</v>
      </c>
      <c r="B366" t="s">
        <v>7</v>
      </c>
      <c r="C366">
        <v>4</v>
      </c>
    </row>
    <row r="367" spans="1:3" x14ac:dyDescent="0.25">
      <c r="A367" t="s">
        <v>370</v>
      </c>
      <c r="B367" t="s">
        <v>7</v>
      </c>
      <c r="C367" t="s">
        <v>41</v>
      </c>
    </row>
    <row r="368" spans="1:3" x14ac:dyDescent="0.25">
      <c r="A368" t="s">
        <v>371</v>
      </c>
      <c r="B368" t="s">
        <v>7</v>
      </c>
      <c r="C368">
        <v>64</v>
      </c>
    </row>
    <row r="369" spans="1:3" x14ac:dyDescent="0.25">
      <c r="A369" t="s">
        <v>372</v>
      </c>
      <c r="B369" t="s">
        <v>7</v>
      </c>
      <c r="C369">
        <v>87</v>
      </c>
    </row>
    <row r="370" spans="1:3" x14ac:dyDescent="0.25">
      <c r="A370" t="s">
        <v>373</v>
      </c>
      <c r="B370" t="s">
        <v>7</v>
      </c>
      <c r="C370">
        <v>179</v>
      </c>
    </row>
    <row r="371" spans="1:3" x14ac:dyDescent="0.25">
      <c r="A371" t="s">
        <v>374</v>
      </c>
      <c r="B371" t="s">
        <v>7</v>
      </c>
      <c r="C371">
        <v>20</v>
      </c>
    </row>
    <row r="372" spans="1:3" x14ac:dyDescent="0.25">
      <c r="A372" t="s">
        <v>375</v>
      </c>
      <c r="B372" t="s">
        <v>7</v>
      </c>
      <c r="C372">
        <v>55</v>
      </c>
    </row>
    <row r="373" spans="1:3" x14ac:dyDescent="0.25">
      <c r="A373" t="s">
        <v>376</v>
      </c>
      <c r="B373" t="s">
        <v>7</v>
      </c>
      <c r="C373">
        <v>107</v>
      </c>
    </row>
    <row r="374" spans="1:3" x14ac:dyDescent="0.25">
      <c r="A374" t="s">
        <v>377</v>
      </c>
      <c r="B374" t="s">
        <v>7</v>
      </c>
      <c r="C374">
        <v>161</v>
      </c>
    </row>
    <row r="375" spans="1:3" x14ac:dyDescent="0.25">
      <c r="A375" t="s">
        <v>378</v>
      </c>
      <c r="B375" t="s">
        <v>7</v>
      </c>
      <c r="C375">
        <v>108</v>
      </c>
    </row>
    <row r="376" spans="1:3" x14ac:dyDescent="0.25">
      <c r="A376" t="s">
        <v>379</v>
      </c>
      <c r="B376" t="s">
        <v>7</v>
      </c>
      <c r="C376">
        <v>43</v>
      </c>
    </row>
    <row r="377" spans="1:3" x14ac:dyDescent="0.25">
      <c r="A377" t="s">
        <v>380</v>
      </c>
      <c r="B377" t="s">
        <v>7</v>
      </c>
      <c r="C377">
        <v>17</v>
      </c>
    </row>
    <row r="378" spans="1:3" x14ac:dyDescent="0.25">
      <c r="A378" t="s">
        <v>381</v>
      </c>
      <c r="B378" t="s">
        <v>7</v>
      </c>
      <c r="C378">
        <v>29</v>
      </c>
    </row>
    <row r="379" spans="1:3" x14ac:dyDescent="0.25">
      <c r="A379" t="s">
        <v>382</v>
      </c>
      <c r="B379" t="s">
        <v>7</v>
      </c>
      <c r="C379">
        <v>27</v>
      </c>
    </row>
    <row r="380" spans="1:3" x14ac:dyDescent="0.25">
      <c r="A380" t="s">
        <v>383</v>
      </c>
      <c r="B380" t="s">
        <v>7</v>
      </c>
      <c r="C380">
        <v>37</v>
      </c>
    </row>
    <row r="381" spans="1:3" x14ac:dyDescent="0.25">
      <c r="A381" t="s">
        <v>384</v>
      </c>
      <c r="B381" t="s">
        <v>7</v>
      </c>
      <c r="C381">
        <v>24</v>
      </c>
    </row>
    <row r="382" spans="1:3" x14ac:dyDescent="0.25">
      <c r="A382" t="s">
        <v>385</v>
      </c>
      <c r="B382" t="s">
        <v>7</v>
      </c>
      <c r="C382">
        <v>18</v>
      </c>
    </row>
    <row r="383" spans="1:3" x14ac:dyDescent="0.25">
      <c r="A383" t="s">
        <v>386</v>
      </c>
      <c r="B383" t="s">
        <v>7</v>
      </c>
      <c r="C383">
        <v>20</v>
      </c>
    </row>
    <row r="384" spans="1:3" x14ac:dyDescent="0.25">
      <c r="A384" t="s">
        <v>387</v>
      </c>
      <c r="B384" t="s">
        <v>7</v>
      </c>
      <c r="C384">
        <v>68</v>
      </c>
    </row>
    <row r="385" spans="1:3" x14ac:dyDescent="0.25">
      <c r="A385" t="s">
        <v>388</v>
      </c>
      <c r="B385" t="s">
        <v>7</v>
      </c>
      <c r="C385">
        <v>28</v>
      </c>
    </row>
    <row r="386" spans="1:3" x14ac:dyDescent="0.25">
      <c r="A386" t="s">
        <v>389</v>
      </c>
      <c r="B386" t="s">
        <v>7</v>
      </c>
      <c r="C386" t="s">
        <v>41</v>
      </c>
    </row>
    <row r="387" spans="1:3" x14ac:dyDescent="0.25">
      <c r="A387" t="s">
        <v>390</v>
      </c>
      <c r="B387" t="s">
        <v>7</v>
      </c>
      <c r="C387">
        <v>44</v>
      </c>
    </row>
    <row r="388" spans="1:3" x14ac:dyDescent="0.25">
      <c r="A388" t="s">
        <v>391</v>
      </c>
      <c r="B388" t="s">
        <v>7</v>
      </c>
      <c r="C388">
        <v>11</v>
      </c>
    </row>
    <row r="389" spans="1:3" x14ac:dyDescent="0.25">
      <c r="A389" t="s">
        <v>392</v>
      </c>
      <c r="B389" t="s">
        <v>7</v>
      </c>
      <c r="C389">
        <v>88</v>
      </c>
    </row>
    <row r="390" spans="1:3" x14ac:dyDescent="0.25">
      <c r="A390" t="s">
        <v>393</v>
      </c>
      <c r="B390" t="s">
        <v>7</v>
      </c>
      <c r="C390" t="s">
        <v>89</v>
      </c>
    </row>
    <row r="391" spans="1:3" x14ac:dyDescent="0.25">
      <c r="A391" t="s">
        <v>394</v>
      </c>
      <c r="B391" t="s">
        <v>7</v>
      </c>
      <c r="C391">
        <v>25</v>
      </c>
    </row>
    <row r="392" spans="1:3" x14ac:dyDescent="0.25">
      <c r="A392" t="s">
        <v>395</v>
      </c>
      <c r="B392" t="s">
        <v>7</v>
      </c>
      <c r="C392">
        <v>164</v>
      </c>
    </row>
    <row r="393" spans="1:3" x14ac:dyDescent="0.25">
      <c r="A393" t="s">
        <v>396</v>
      </c>
      <c r="B393" t="s">
        <v>7</v>
      </c>
      <c r="C393">
        <v>57</v>
      </c>
    </row>
    <row r="394" spans="1:3" x14ac:dyDescent="0.25">
      <c r="A394" t="s">
        <v>397</v>
      </c>
      <c r="B394" t="s">
        <v>7</v>
      </c>
      <c r="C394">
        <v>54</v>
      </c>
    </row>
    <row r="395" spans="1:3" x14ac:dyDescent="0.25">
      <c r="A395" t="s">
        <v>398</v>
      </c>
      <c r="B395" t="s">
        <v>7</v>
      </c>
      <c r="C395">
        <v>41</v>
      </c>
    </row>
    <row r="396" spans="1:3" x14ac:dyDescent="0.25">
      <c r="A396" t="s">
        <v>399</v>
      </c>
      <c r="B396" t="s">
        <v>7</v>
      </c>
      <c r="C396">
        <v>18</v>
      </c>
    </row>
    <row r="397" spans="1:3" x14ac:dyDescent="0.25">
      <c r="A397" t="s">
        <v>400</v>
      </c>
      <c r="B397" t="s">
        <v>7</v>
      </c>
      <c r="C397">
        <v>141</v>
      </c>
    </row>
    <row r="398" spans="1:3" x14ac:dyDescent="0.25">
      <c r="A398" t="s">
        <v>401</v>
      </c>
      <c r="B398" t="s">
        <v>7</v>
      </c>
      <c r="C398">
        <v>54</v>
      </c>
    </row>
    <row r="399" spans="1:3" x14ac:dyDescent="0.25">
      <c r="A399" t="s">
        <v>402</v>
      </c>
      <c r="B399" t="s">
        <v>7</v>
      </c>
      <c r="C399">
        <v>8</v>
      </c>
    </row>
    <row r="400" spans="1:3" x14ac:dyDescent="0.25">
      <c r="A400" t="s">
        <v>403</v>
      </c>
      <c r="B400" t="s">
        <v>7</v>
      </c>
      <c r="C400">
        <v>74</v>
      </c>
    </row>
    <row r="401" spans="1:3" x14ac:dyDescent="0.25">
      <c r="A401" t="s">
        <v>404</v>
      </c>
      <c r="B401" t="s">
        <v>7</v>
      </c>
      <c r="C401">
        <v>59</v>
      </c>
    </row>
    <row r="402" spans="1:3" x14ac:dyDescent="0.25">
      <c r="A402" t="s">
        <v>405</v>
      </c>
      <c r="B402" t="s">
        <v>7</v>
      </c>
      <c r="C402">
        <v>35</v>
      </c>
    </row>
    <row r="403" spans="1:3" x14ac:dyDescent="0.25">
      <c r="A403" t="s">
        <v>406</v>
      </c>
      <c r="B403" t="s">
        <v>7</v>
      </c>
      <c r="C403">
        <v>66</v>
      </c>
    </row>
    <row r="404" spans="1:3" x14ac:dyDescent="0.25">
      <c r="A404" t="s">
        <v>407</v>
      </c>
      <c r="B404" t="s">
        <v>7</v>
      </c>
      <c r="C404">
        <v>36</v>
      </c>
    </row>
    <row r="405" spans="1:3" x14ac:dyDescent="0.25">
      <c r="A405" t="s">
        <v>408</v>
      </c>
      <c r="B405" t="s">
        <v>7</v>
      </c>
      <c r="C405" t="s">
        <v>41</v>
      </c>
    </row>
    <row r="406" spans="1:3" x14ac:dyDescent="0.25">
      <c r="A406" t="s">
        <v>409</v>
      </c>
      <c r="B406" t="s">
        <v>7</v>
      </c>
      <c r="C406">
        <v>92</v>
      </c>
    </row>
    <row r="407" spans="1:3" x14ac:dyDescent="0.25">
      <c r="A407" t="s">
        <v>410</v>
      </c>
      <c r="B407" t="s">
        <v>7</v>
      </c>
      <c r="C407">
        <v>102</v>
      </c>
    </row>
    <row r="408" spans="1:3" x14ac:dyDescent="0.25">
      <c r="A408" t="s">
        <v>411</v>
      </c>
      <c r="B408" t="s">
        <v>7</v>
      </c>
      <c r="C408">
        <v>64</v>
      </c>
    </row>
    <row r="409" spans="1:3" x14ac:dyDescent="0.25">
      <c r="A409" t="s">
        <v>412</v>
      </c>
      <c r="B409" t="s">
        <v>7</v>
      </c>
      <c r="C409">
        <v>131</v>
      </c>
    </row>
    <row r="410" spans="1:3" x14ac:dyDescent="0.25">
      <c r="A410" t="s">
        <v>413</v>
      </c>
      <c r="B410" t="s">
        <v>7</v>
      </c>
      <c r="C410">
        <v>99</v>
      </c>
    </row>
    <row r="411" spans="1:3" x14ac:dyDescent="0.25">
      <c r="A411" t="s">
        <v>414</v>
      </c>
      <c r="B411" t="s">
        <v>7</v>
      </c>
      <c r="C411">
        <v>33</v>
      </c>
    </row>
    <row r="412" spans="1:3" x14ac:dyDescent="0.25">
      <c r="A412" t="s">
        <v>415</v>
      </c>
      <c r="B412" t="s">
        <v>7</v>
      </c>
      <c r="C412">
        <v>123</v>
      </c>
    </row>
    <row r="413" spans="1:3" x14ac:dyDescent="0.25">
      <c r="A413" t="s">
        <v>416</v>
      </c>
      <c r="B413" t="s">
        <v>7</v>
      </c>
      <c r="C413">
        <v>48</v>
      </c>
    </row>
    <row r="414" spans="1:3" x14ac:dyDescent="0.25">
      <c r="A414" t="s">
        <v>417</v>
      </c>
      <c r="B414" t="s">
        <v>7</v>
      </c>
      <c r="C414">
        <v>135</v>
      </c>
    </row>
    <row r="415" spans="1:3" x14ac:dyDescent="0.25">
      <c r="A415" t="s">
        <v>418</v>
      </c>
      <c r="B415" t="s">
        <v>7</v>
      </c>
      <c r="C415">
        <v>120</v>
      </c>
    </row>
    <row r="416" spans="1:3" x14ac:dyDescent="0.25">
      <c r="A416" t="s">
        <v>419</v>
      </c>
      <c r="B416" t="s">
        <v>7</v>
      </c>
      <c r="C416" t="s">
        <v>41</v>
      </c>
    </row>
    <row r="417" spans="1:3" x14ac:dyDescent="0.25">
      <c r="A417" t="s">
        <v>420</v>
      </c>
      <c r="B417" t="s">
        <v>7</v>
      </c>
      <c r="C417">
        <v>40</v>
      </c>
    </row>
    <row r="418" spans="1:3" x14ac:dyDescent="0.25">
      <c r="A418" t="s">
        <v>421</v>
      </c>
      <c r="B418" t="s">
        <v>7</v>
      </c>
      <c r="C418">
        <v>16</v>
      </c>
    </row>
    <row r="419" spans="1:3" x14ac:dyDescent="0.25">
      <c r="A419" t="s">
        <v>422</v>
      </c>
      <c r="B419" t="s">
        <v>7</v>
      </c>
      <c r="C419">
        <v>155</v>
      </c>
    </row>
    <row r="420" spans="1:3" x14ac:dyDescent="0.25">
      <c r="A420" t="s">
        <v>423</v>
      </c>
      <c r="B420" t="s">
        <v>7</v>
      </c>
      <c r="C420" t="s">
        <v>41</v>
      </c>
    </row>
    <row r="421" spans="1:3" x14ac:dyDescent="0.25">
      <c r="A421" t="s">
        <v>424</v>
      </c>
      <c r="B421" t="s">
        <v>7</v>
      </c>
      <c r="C421">
        <v>483</v>
      </c>
    </row>
    <row r="422" spans="1:3" x14ac:dyDescent="0.25">
      <c r="A422" t="s">
        <v>425</v>
      </c>
      <c r="B422" t="s">
        <v>7</v>
      </c>
      <c r="C422">
        <v>7</v>
      </c>
    </row>
    <row r="423" spans="1:3" x14ac:dyDescent="0.25">
      <c r="A423" t="s">
        <v>426</v>
      </c>
      <c r="B423" t="s">
        <v>7</v>
      </c>
      <c r="C423" t="s">
        <v>41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23</v>
      </c>
    </row>
    <row r="426" spans="1:3" x14ac:dyDescent="0.25">
      <c r="A426" t="s">
        <v>429</v>
      </c>
      <c r="B426" t="s">
        <v>7</v>
      </c>
      <c r="C426">
        <v>22</v>
      </c>
    </row>
    <row r="427" spans="1:3" x14ac:dyDescent="0.25">
      <c r="A427" t="s">
        <v>430</v>
      </c>
      <c r="B427" t="s">
        <v>7</v>
      </c>
      <c r="C427" t="s">
        <v>89</v>
      </c>
    </row>
    <row r="428" spans="1:3" x14ac:dyDescent="0.25">
      <c r="A428" t="s">
        <v>431</v>
      </c>
      <c r="B428" t="s">
        <v>7</v>
      </c>
      <c r="C428">
        <v>30</v>
      </c>
    </row>
    <row r="429" spans="1:3" x14ac:dyDescent="0.25">
      <c r="A429" t="s">
        <v>432</v>
      </c>
      <c r="B429" t="s">
        <v>7</v>
      </c>
      <c r="C429">
        <v>152</v>
      </c>
    </row>
    <row r="430" spans="1:3" x14ac:dyDescent="0.25">
      <c r="A430" t="s">
        <v>433</v>
      </c>
      <c r="B430" t="s">
        <v>7</v>
      </c>
      <c r="C430">
        <v>36</v>
      </c>
    </row>
    <row r="431" spans="1:3" x14ac:dyDescent="0.25">
      <c r="A431" t="s">
        <v>434</v>
      </c>
      <c r="B431" t="s">
        <v>7</v>
      </c>
      <c r="C431">
        <v>54</v>
      </c>
    </row>
    <row r="432" spans="1:3" x14ac:dyDescent="0.25">
      <c r="A432" t="s">
        <v>435</v>
      </c>
      <c r="B432" t="s">
        <v>7</v>
      </c>
      <c r="C432">
        <v>6</v>
      </c>
    </row>
    <row r="433" spans="1:3" x14ac:dyDescent="0.25">
      <c r="A433" t="s">
        <v>436</v>
      </c>
      <c r="B433" t="s">
        <v>7</v>
      </c>
      <c r="C433">
        <v>32</v>
      </c>
    </row>
    <row r="434" spans="1:3" x14ac:dyDescent="0.25">
      <c r="A434" t="s">
        <v>437</v>
      </c>
      <c r="B434" t="s">
        <v>7</v>
      </c>
      <c r="C434">
        <v>10</v>
      </c>
    </row>
    <row r="435" spans="1:3" x14ac:dyDescent="0.25">
      <c r="A435" t="s">
        <v>438</v>
      </c>
      <c r="B435" t="s">
        <v>7</v>
      </c>
      <c r="C435">
        <v>37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35</v>
      </c>
    </row>
    <row r="438" spans="1:3" x14ac:dyDescent="0.25">
      <c r="A438" t="s">
        <v>441</v>
      </c>
      <c r="B438" t="s">
        <v>7</v>
      </c>
      <c r="C438">
        <v>8</v>
      </c>
    </row>
    <row r="439" spans="1:3" x14ac:dyDescent="0.25">
      <c r="A439" t="s">
        <v>442</v>
      </c>
      <c r="B439" t="s">
        <v>7</v>
      </c>
      <c r="C439" t="s">
        <v>41</v>
      </c>
    </row>
    <row r="440" spans="1:3" x14ac:dyDescent="0.25">
      <c r="A440" t="s">
        <v>443</v>
      </c>
      <c r="B440" t="s">
        <v>7</v>
      </c>
      <c r="C440">
        <v>38</v>
      </c>
    </row>
    <row r="441" spans="1:3" x14ac:dyDescent="0.25">
      <c r="A441" t="s">
        <v>444</v>
      </c>
      <c r="B441" t="s">
        <v>7</v>
      </c>
      <c r="C441">
        <v>25</v>
      </c>
    </row>
    <row r="442" spans="1:3" x14ac:dyDescent="0.25">
      <c r="A442" t="s">
        <v>445</v>
      </c>
      <c r="B442" t="s">
        <v>7</v>
      </c>
      <c r="C442">
        <v>1</v>
      </c>
    </row>
    <row r="443" spans="1:3" x14ac:dyDescent="0.25">
      <c r="A443" t="s">
        <v>446</v>
      </c>
      <c r="B443" t="s">
        <v>7</v>
      </c>
      <c r="C443">
        <v>39</v>
      </c>
    </row>
    <row r="444" spans="1:3" x14ac:dyDescent="0.25">
      <c r="A444" t="s">
        <v>447</v>
      </c>
      <c r="B444" t="s">
        <v>7</v>
      </c>
      <c r="C444">
        <v>70</v>
      </c>
    </row>
    <row r="445" spans="1:3" x14ac:dyDescent="0.25">
      <c r="A445" t="s">
        <v>448</v>
      </c>
      <c r="B445" t="s">
        <v>7</v>
      </c>
      <c r="C445">
        <v>4</v>
      </c>
    </row>
    <row r="446" spans="1:3" x14ac:dyDescent="0.25">
      <c r="A446" t="s">
        <v>449</v>
      </c>
      <c r="B446" t="s">
        <v>7</v>
      </c>
      <c r="C446">
        <v>23</v>
      </c>
    </row>
    <row r="447" spans="1:3" x14ac:dyDescent="0.25">
      <c r="A447" t="s">
        <v>450</v>
      </c>
      <c r="B447" t="s">
        <v>7</v>
      </c>
      <c r="C447">
        <v>445</v>
      </c>
    </row>
    <row r="448" spans="1:3" x14ac:dyDescent="0.25">
      <c r="A448" t="s">
        <v>451</v>
      </c>
      <c r="B448" t="s">
        <v>7</v>
      </c>
      <c r="C448">
        <v>19</v>
      </c>
    </row>
    <row r="449" spans="1:8" x14ac:dyDescent="0.25">
      <c r="A449" t="s">
        <v>452</v>
      </c>
      <c r="B449" t="s">
        <v>7</v>
      </c>
      <c r="C449">
        <v>65</v>
      </c>
    </row>
    <row r="450" spans="1:8" x14ac:dyDescent="0.25">
      <c r="A450" t="s">
        <v>453</v>
      </c>
      <c r="B450" t="s">
        <v>7</v>
      </c>
      <c r="C450">
        <v>287</v>
      </c>
    </row>
    <row r="451" spans="1:8" x14ac:dyDescent="0.25">
      <c r="A451" t="s">
        <v>454</v>
      </c>
      <c r="B451" t="s">
        <v>7</v>
      </c>
      <c r="C451">
        <v>25</v>
      </c>
    </row>
    <row r="452" spans="1:8" x14ac:dyDescent="0.25">
      <c r="A452" t="s">
        <v>455</v>
      </c>
      <c r="B452" t="s">
        <v>7</v>
      </c>
      <c r="C452">
        <v>29</v>
      </c>
    </row>
    <row r="453" spans="1:8" x14ac:dyDescent="0.25">
      <c r="A453" t="s">
        <v>456</v>
      </c>
      <c r="B453" t="s">
        <v>7</v>
      </c>
      <c r="C453">
        <v>9</v>
      </c>
    </row>
    <row r="454" spans="1:8" x14ac:dyDescent="0.25">
      <c r="A454" t="s">
        <v>457</v>
      </c>
      <c r="B454" t="s">
        <v>7</v>
      </c>
      <c r="C454">
        <v>21</v>
      </c>
    </row>
    <row r="455" spans="1:8" x14ac:dyDescent="0.25">
      <c r="A455" t="s">
        <v>458</v>
      </c>
      <c r="B455" t="s">
        <v>7</v>
      </c>
      <c r="C455">
        <v>129</v>
      </c>
    </row>
    <row r="456" spans="1:8" x14ac:dyDescent="0.25">
      <c r="A456" t="s">
        <v>459</v>
      </c>
      <c r="B456" t="s">
        <v>7</v>
      </c>
      <c r="C456">
        <v>31</v>
      </c>
    </row>
    <row r="457" spans="1:8" x14ac:dyDescent="0.25">
      <c r="A457" t="s">
        <v>460</v>
      </c>
      <c r="B457" t="s">
        <v>7</v>
      </c>
      <c r="C457">
        <v>450</v>
      </c>
      <c r="D457" s="2">
        <f>IFERROR(C457*$H$457,"X")</f>
        <v>86.055752200201084</v>
      </c>
      <c r="H457" s="2">
        <v>0.19123500488933573</v>
      </c>
    </row>
    <row r="458" spans="1:8" x14ac:dyDescent="0.25">
      <c r="A458" t="s">
        <v>461</v>
      </c>
      <c r="B458" t="s">
        <v>7</v>
      </c>
      <c r="C458">
        <v>2</v>
      </c>
      <c r="D458" s="2">
        <f t="shared" ref="D458:D521" si="5">IFERROR(C458*$H$457,"X")</f>
        <v>0.38247000977867146</v>
      </c>
    </row>
    <row r="459" spans="1:8" x14ac:dyDescent="0.25">
      <c r="A459" t="s">
        <v>462</v>
      </c>
      <c r="B459" t="s">
        <v>7</v>
      </c>
      <c r="C459">
        <v>8</v>
      </c>
      <c r="D459" s="2">
        <f t="shared" si="5"/>
        <v>1.5298800391146858</v>
      </c>
    </row>
    <row r="460" spans="1:8" x14ac:dyDescent="0.25">
      <c r="A460" t="s">
        <v>463</v>
      </c>
      <c r="B460" t="s">
        <v>7</v>
      </c>
      <c r="C460">
        <v>33</v>
      </c>
      <c r="D460" s="2">
        <f t="shared" si="5"/>
        <v>6.3107551613480792</v>
      </c>
    </row>
    <row r="461" spans="1:8" x14ac:dyDescent="0.25">
      <c r="A461" t="s">
        <v>464</v>
      </c>
      <c r="B461" t="s">
        <v>7</v>
      </c>
      <c r="C461">
        <v>20</v>
      </c>
      <c r="D461" s="2">
        <f t="shared" si="5"/>
        <v>3.8247000977867147</v>
      </c>
    </row>
    <row r="462" spans="1:8" x14ac:dyDescent="0.25">
      <c r="A462" t="s">
        <v>465</v>
      </c>
      <c r="B462" t="s">
        <v>7</v>
      </c>
      <c r="C462" t="s">
        <v>41</v>
      </c>
      <c r="D462" s="2" t="str">
        <f t="shared" si="5"/>
        <v>X</v>
      </c>
    </row>
    <row r="463" spans="1:8" x14ac:dyDescent="0.25">
      <c r="A463" t="s">
        <v>466</v>
      </c>
      <c r="B463" t="s">
        <v>7</v>
      </c>
      <c r="C463">
        <v>14</v>
      </c>
      <c r="D463" s="2">
        <f t="shared" si="5"/>
        <v>2.6772900684507004</v>
      </c>
    </row>
    <row r="464" spans="1:8" x14ac:dyDescent="0.25">
      <c r="A464" t="s">
        <v>467</v>
      </c>
      <c r="B464" t="s">
        <v>7</v>
      </c>
      <c r="C464">
        <v>47</v>
      </c>
      <c r="D464" s="2">
        <f t="shared" si="5"/>
        <v>8.9880452297987787</v>
      </c>
    </row>
    <row r="465" spans="1:4" x14ac:dyDescent="0.25">
      <c r="A465" t="s">
        <v>468</v>
      </c>
      <c r="B465" t="s">
        <v>7</v>
      </c>
      <c r="C465">
        <v>25</v>
      </c>
      <c r="D465" s="2">
        <f t="shared" si="5"/>
        <v>4.7808751222333932</v>
      </c>
    </row>
    <row r="466" spans="1:4" x14ac:dyDescent="0.25">
      <c r="A466" t="s">
        <v>469</v>
      </c>
      <c r="B466" t="s">
        <v>7</v>
      </c>
      <c r="C466" t="s">
        <v>41</v>
      </c>
      <c r="D466" s="2" t="str">
        <f t="shared" si="5"/>
        <v>X</v>
      </c>
    </row>
    <row r="467" spans="1:4" x14ac:dyDescent="0.25">
      <c r="A467" t="s">
        <v>470</v>
      </c>
      <c r="B467" t="s">
        <v>7</v>
      </c>
      <c r="C467">
        <v>350</v>
      </c>
      <c r="D467" s="2">
        <f t="shared" si="5"/>
        <v>66.932251711267511</v>
      </c>
    </row>
    <row r="468" spans="1:4" x14ac:dyDescent="0.25">
      <c r="A468" t="s">
        <v>471</v>
      </c>
      <c r="B468" t="s">
        <v>7</v>
      </c>
      <c r="C468">
        <v>31</v>
      </c>
      <c r="D468" s="2">
        <f t="shared" si="5"/>
        <v>5.9282851515694075</v>
      </c>
    </row>
    <row r="469" spans="1:4" x14ac:dyDescent="0.25">
      <c r="A469" t="s">
        <v>472</v>
      </c>
      <c r="B469" t="s">
        <v>7</v>
      </c>
      <c r="C469">
        <v>47</v>
      </c>
      <c r="D469" s="2">
        <f t="shared" si="5"/>
        <v>8.9880452297987787</v>
      </c>
    </row>
    <row r="470" spans="1:4" x14ac:dyDescent="0.25">
      <c r="A470" t="s">
        <v>473</v>
      </c>
      <c r="B470" t="s">
        <v>7</v>
      </c>
      <c r="C470" t="s">
        <v>41</v>
      </c>
      <c r="D470" s="2" t="str">
        <f t="shared" si="5"/>
        <v>X</v>
      </c>
    </row>
    <row r="471" spans="1:4" x14ac:dyDescent="0.25">
      <c r="A471" t="s">
        <v>474</v>
      </c>
      <c r="B471" t="s">
        <v>7</v>
      </c>
      <c r="C471" t="s">
        <v>41</v>
      </c>
      <c r="D471" s="2" t="str">
        <f t="shared" si="5"/>
        <v>X</v>
      </c>
    </row>
    <row r="472" spans="1:4" x14ac:dyDescent="0.25">
      <c r="A472" t="s">
        <v>475</v>
      </c>
      <c r="B472" t="s">
        <v>7</v>
      </c>
      <c r="C472">
        <v>31</v>
      </c>
      <c r="D472" s="2">
        <f t="shared" si="5"/>
        <v>5.9282851515694075</v>
      </c>
    </row>
    <row r="473" spans="1:4" x14ac:dyDescent="0.25">
      <c r="A473" t="s">
        <v>476</v>
      </c>
      <c r="B473" t="s">
        <v>7</v>
      </c>
      <c r="C473">
        <v>57</v>
      </c>
      <c r="D473" s="2">
        <f t="shared" si="5"/>
        <v>10.900395278692137</v>
      </c>
    </row>
    <row r="474" spans="1:4" x14ac:dyDescent="0.25">
      <c r="A474" t="s">
        <v>477</v>
      </c>
      <c r="B474" t="s">
        <v>7</v>
      </c>
      <c r="C474">
        <v>60</v>
      </c>
      <c r="D474" s="2">
        <f t="shared" si="5"/>
        <v>11.474100293360143</v>
      </c>
    </row>
    <row r="475" spans="1:4" x14ac:dyDescent="0.25">
      <c r="A475" t="s">
        <v>478</v>
      </c>
      <c r="B475" t="s">
        <v>7</v>
      </c>
      <c r="C475">
        <v>8</v>
      </c>
      <c r="D475" s="2">
        <f t="shared" si="5"/>
        <v>1.5298800391146858</v>
      </c>
    </row>
    <row r="476" spans="1:4" x14ac:dyDescent="0.25">
      <c r="A476" t="s">
        <v>479</v>
      </c>
      <c r="B476" t="s">
        <v>7</v>
      </c>
      <c r="C476">
        <v>95</v>
      </c>
      <c r="D476" s="2">
        <f t="shared" si="5"/>
        <v>18.167325464486893</v>
      </c>
    </row>
    <row r="477" spans="1:4" x14ac:dyDescent="0.25">
      <c r="A477" t="s">
        <v>480</v>
      </c>
      <c r="B477" t="s">
        <v>7</v>
      </c>
      <c r="C477">
        <v>14</v>
      </c>
      <c r="D477" s="2">
        <f t="shared" si="5"/>
        <v>2.6772900684507004</v>
      </c>
    </row>
    <row r="478" spans="1:4" x14ac:dyDescent="0.25">
      <c r="A478" t="s">
        <v>481</v>
      </c>
      <c r="B478" t="s">
        <v>7</v>
      </c>
      <c r="C478">
        <v>14</v>
      </c>
      <c r="D478" s="2">
        <f t="shared" si="5"/>
        <v>2.6772900684507004</v>
      </c>
    </row>
    <row r="479" spans="1:4" x14ac:dyDescent="0.25">
      <c r="A479" t="s">
        <v>482</v>
      </c>
      <c r="B479" t="s">
        <v>7</v>
      </c>
      <c r="C479" t="s">
        <v>41</v>
      </c>
      <c r="D479" s="2" t="str">
        <f t="shared" si="5"/>
        <v>X</v>
      </c>
    </row>
    <row r="480" spans="1:4" x14ac:dyDescent="0.25">
      <c r="A480" t="s">
        <v>483</v>
      </c>
      <c r="B480" t="s">
        <v>7</v>
      </c>
      <c r="C480">
        <v>1100</v>
      </c>
      <c r="D480" s="2">
        <f t="shared" si="5"/>
        <v>210.35850537826931</v>
      </c>
    </row>
    <row r="481" spans="1:4" x14ac:dyDescent="0.25">
      <c r="A481" t="s">
        <v>484</v>
      </c>
      <c r="B481" t="s">
        <v>7</v>
      </c>
      <c r="C481">
        <v>61</v>
      </c>
      <c r="D481" s="2">
        <f t="shared" si="5"/>
        <v>11.665335298249479</v>
      </c>
    </row>
    <row r="482" spans="1:4" x14ac:dyDescent="0.25">
      <c r="A482" t="s">
        <v>485</v>
      </c>
      <c r="B482" t="s">
        <v>7</v>
      </c>
      <c r="C482">
        <v>125</v>
      </c>
      <c r="D482" s="2">
        <f t="shared" si="5"/>
        <v>23.904375611166966</v>
      </c>
    </row>
    <row r="483" spans="1:4" x14ac:dyDescent="0.25">
      <c r="A483" t="s">
        <v>486</v>
      </c>
      <c r="B483" t="s">
        <v>7</v>
      </c>
      <c r="C483">
        <v>28</v>
      </c>
      <c r="D483" s="2">
        <f t="shared" si="5"/>
        <v>5.3545801369014008</v>
      </c>
    </row>
    <row r="484" spans="1:4" x14ac:dyDescent="0.25">
      <c r="A484" t="s">
        <v>487</v>
      </c>
      <c r="B484" t="s">
        <v>7</v>
      </c>
      <c r="C484">
        <v>8</v>
      </c>
      <c r="D484" s="2">
        <f t="shared" si="5"/>
        <v>1.5298800391146858</v>
      </c>
    </row>
    <row r="485" spans="1:4" x14ac:dyDescent="0.25">
      <c r="A485" t="s">
        <v>488</v>
      </c>
      <c r="B485" t="s">
        <v>7</v>
      </c>
      <c r="C485" t="s">
        <v>41</v>
      </c>
      <c r="D485" s="2" t="str">
        <f t="shared" si="5"/>
        <v>X</v>
      </c>
    </row>
    <row r="486" spans="1:4" x14ac:dyDescent="0.25">
      <c r="A486" t="s">
        <v>489</v>
      </c>
      <c r="B486" t="s">
        <v>7</v>
      </c>
      <c r="C486">
        <v>21</v>
      </c>
      <c r="D486" s="2">
        <f t="shared" si="5"/>
        <v>4.0159351026760506</v>
      </c>
    </row>
    <row r="487" spans="1:4" x14ac:dyDescent="0.25">
      <c r="A487" t="s">
        <v>490</v>
      </c>
      <c r="B487" t="s">
        <v>7</v>
      </c>
      <c r="C487">
        <v>36</v>
      </c>
      <c r="D487" s="2">
        <f t="shared" si="5"/>
        <v>6.884460176016086</v>
      </c>
    </row>
    <row r="488" spans="1:4" x14ac:dyDescent="0.25">
      <c r="A488" t="s">
        <v>491</v>
      </c>
      <c r="B488" t="s">
        <v>7</v>
      </c>
      <c r="C488">
        <v>19</v>
      </c>
      <c r="D488" s="2">
        <f t="shared" si="5"/>
        <v>3.6334650928973788</v>
      </c>
    </row>
    <row r="489" spans="1:4" x14ac:dyDescent="0.25">
      <c r="A489" t="s">
        <v>492</v>
      </c>
      <c r="B489" t="s">
        <v>7</v>
      </c>
      <c r="C489" t="s">
        <v>41</v>
      </c>
      <c r="D489" s="2" t="str">
        <f t="shared" si="5"/>
        <v>X</v>
      </c>
    </row>
    <row r="490" spans="1:4" x14ac:dyDescent="0.25">
      <c r="A490" t="s">
        <v>493</v>
      </c>
      <c r="B490" t="s">
        <v>7</v>
      </c>
      <c r="C490">
        <v>153</v>
      </c>
      <c r="D490" s="2">
        <f t="shared" si="5"/>
        <v>29.258955748068367</v>
      </c>
    </row>
    <row r="491" spans="1:4" x14ac:dyDescent="0.25">
      <c r="A491" t="s">
        <v>494</v>
      </c>
      <c r="B491" t="s">
        <v>7</v>
      </c>
      <c r="C491">
        <v>89</v>
      </c>
      <c r="D491" s="2">
        <f t="shared" si="5"/>
        <v>17.019915435150882</v>
      </c>
    </row>
    <row r="492" spans="1:4" x14ac:dyDescent="0.25">
      <c r="A492" t="s">
        <v>495</v>
      </c>
      <c r="B492" t="s">
        <v>7</v>
      </c>
      <c r="C492">
        <v>81</v>
      </c>
      <c r="D492" s="2">
        <f t="shared" si="5"/>
        <v>15.490035396036195</v>
      </c>
    </row>
    <row r="493" spans="1:4" x14ac:dyDescent="0.25">
      <c r="A493" t="s">
        <v>496</v>
      </c>
      <c r="B493" t="s">
        <v>7</v>
      </c>
      <c r="C493">
        <v>104</v>
      </c>
      <c r="D493" s="2">
        <f t="shared" si="5"/>
        <v>19.888440508490916</v>
      </c>
    </row>
    <row r="494" spans="1:4" x14ac:dyDescent="0.25">
      <c r="A494" t="s">
        <v>497</v>
      </c>
      <c r="B494" t="s">
        <v>7</v>
      </c>
      <c r="C494">
        <v>37</v>
      </c>
      <c r="D494" s="2">
        <f t="shared" si="5"/>
        <v>7.0756951809054218</v>
      </c>
    </row>
    <row r="495" spans="1:4" x14ac:dyDescent="0.25">
      <c r="A495" t="s">
        <v>498</v>
      </c>
      <c r="B495" t="s">
        <v>7</v>
      </c>
      <c r="C495">
        <v>28</v>
      </c>
      <c r="D495" s="2">
        <f t="shared" si="5"/>
        <v>5.3545801369014008</v>
      </c>
    </row>
    <row r="496" spans="1:4" x14ac:dyDescent="0.25">
      <c r="A496" t="s">
        <v>499</v>
      </c>
      <c r="B496" t="s">
        <v>7</v>
      </c>
      <c r="C496">
        <v>15</v>
      </c>
      <c r="D496" s="2">
        <f t="shared" si="5"/>
        <v>2.8685250733400358</v>
      </c>
    </row>
    <row r="497" spans="1:4" x14ac:dyDescent="0.25">
      <c r="A497" t="s">
        <v>500</v>
      </c>
      <c r="B497" t="s">
        <v>7</v>
      </c>
      <c r="C497">
        <v>68</v>
      </c>
      <c r="D497" s="2">
        <f t="shared" si="5"/>
        <v>13.00398033247483</v>
      </c>
    </row>
    <row r="498" spans="1:4" x14ac:dyDescent="0.25">
      <c r="A498" t="s">
        <v>501</v>
      </c>
      <c r="B498" t="s">
        <v>7</v>
      </c>
      <c r="C498">
        <v>112</v>
      </c>
      <c r="D498" s="2">
        <f t="shared" si="5"/>
        <v>21.418320547605603</v>
      </c>
    </row>
    <row r="499" spans="1:4" x14ac:dyDescent="0.25">
      <c r="A499" t="s">
        <v>502</v>
      </c>
      <c r="B499" t="s">
        <v>7</v>
      </c>
      <c r="C499">
        <v>3</v>
      </c>
      <c r="D499" s="2">
        <f t="shared" si="5"/>
        <v>0.57370501466800716</v>
      </c>
    </row>
    <row r="500" spans="1:4" x14ac:dyDescent="0.25">
      <c r="A500" t="s">
        <v>503</v>
      </c>
      <c r="B500" t="s">
        <v>7</v>
      </c>
      <c r="C500">
        <v>4</v>
      </c>
      <c r="D500" s="2">
        <f t="shared" si="5"/>
        <v>0.76494001955734292</v>
      </c>
    </row>
    <row r="501" spans="1:4" x14ac:dyDescent="0.25">
      <c r="A501" t="s">
        <v>504</v>
      </c>
      <c r="B501" t="s">
        <v>7</v>
      </c>
      <c r="C501">
        <v>35</v>
      </c>
      <c r="D501" s="2">
        <f t="shared" si="5"/>
        <v>6.693225171126751</v>
      </c>
    </row>
    <row r="502" spans="1:4" x14ac:dyDescent="0.25">
      <c r="A502" t="s">
        <v>505</v>
      </c>
      <c r="B502" t="s">
        <v>7</v>
      </c>
      <c r="C502">
        <v>32</v>
      </c>
      <c r="D502" s="2">
        <f t="shared" si="5"/>
        <v>6.1195201564587434</v>
      </c>
    </row>
    <row r="503" spans="1:4" x14ac:dyDescent="0.25">
      <c r="A503" t="s">
        <v>506</v>
      </c>
      <c r="B503" t="s">
        <v>7</v>
      </c>
      <c r="C503">
        <v>4</v>
      </c>
      <c r="D503" s="2">
        <f t="shared" si="5"/>
        <v>0.76494001955734292</v>
      </c>
    </row>
    <row r="504" spans="1:4" x14ac:dyDescent="0.25">
      <c r="A504" t="s">
        <v>507</v>
      </c>
      <c r="B504" t="s">
        <v>7</v>
      </c>
      <c r="C504">
        <v>5</v>
      </c>
      <c r="D504" s="2">
        <f t="shared" si="5"/>
        <v>0.95617502444667868</v>
      </c>
    </row>
    <row r="505" spans="1:4" x14ac:dyDescent="0.25">
      <c r="A505" t="s">
        <v>508</v>
      </c>
      <c r="B505" t="s">
        <v>7</v>
      </c>
      <c r="C505">
        <v>80</v>
      </c>
      <c r="D505" s="2">
        <f t="shared" si="5"/>
        <v>15.298800391146859</v>
      </c>
    </row>
    <row r="506" spans="1:4" x14ac:dyDescent="0.25">
      <c r="A506" t="s">
        <v>509</v>
      </c>
      <c r="B506" t="s">
        <v>7</v>
      </c>
      <c r="C506">
        <v>186</v>
      </c>
      <c r="D506" s="2">
        <f t="shared" si="5"/>
        <v>35.569710909416443</v>
      </c>
    </row>
    <row r="507" spans="1:4" x14ac:dyDescent="0.25">
      <c r="A507" t="s">
        <v>510</v>
      </c>
      <c r="B507" t="s">
        <v>7</v>
      </c>
      <c r="C507">
        <v>15</v>
      </c>
      <c r="D507" s="2">
        <f t="shared" si="5"/>
        <v>2.8685250733400358</v>
      </c>
    </row>
    <row r="508" spans="1:4" x14ac:dyDescent="0.25">
      <c r="A508" t="s">
        <v>511</v>
      </c>
      <c r="B508" t="s">
        <v>7</v>
      </c>
      <c r="C508">
        <v>357</v>
      </c>
      <c r="D508" s="2">
        <f t="shared" si="5"/>
        <v>68.270896745492863</v>
      </c>
    </row>
    <row r="509" spans="1:4" x14ac:dyDescent="0.25">
      <c r="A509" t="s">
        <v>512</v>
      </c>
      <c r="B509" t="s">
        <v>7</v>
      </c>
      <c r="C509" t="s">
        <v>41</v>
      </c>
      <c r="D509" s="2" t="str">
        <f t="shared" si="5"/>
        <v>X</v>
      </c>
    </row>
    <row r="510" spans="1:4" x14ac:dyDescent="0.25">
      <c r="A510" t="s">
        <v>513</v>
      </c>
      <c r="B510" t="s">
        <v>7</v>
      </c>
      <c r="C510" t="s">
        <v>41</v>
      </c>
      <c r="D510" s="2" t="str">
        <f t="shared" si="5"/>
        <v>X</v>
      </c>
    </row>
    <row r="511" spans="1:4" x14ac:dyDescent="0.25">
      <c r="A511" t="s">
        <v>514</v>
      </c>
      <c r="B511" t="s">
        <v>7</v>
      </c>
      <c r="C511" t="s">
        <v>41</v>
      </c>
      <c r="D511" s="2" t="str">
        <f t="shared" si="5"/>
        <v>X</v>
      </c>
    </row>
    <row r="512" spans="1:4" x14ac:dyDescent="0.25">
      <c r="A512" t="s">
        <v>515</v>
      </c>
      <c r="B512" t="s">
        <v>7</v>
      </c>
      <c r="C512" t="s">
        <v>41</v>
      </c>
      <c r="D512" s="2" t="str">
        <f t="shared" si="5"/>
        <v>X</v>
      </c>
    </row>
    <row r="513" spans="1:4" x14ac:dyDescent="0.25">
      <c r="A513" t="s">
        <v>516</v>
      </c>
      <c r="B513" t="s">
        <v>7</v>
      </c>
      <c r="C513">
        <v>95</v>
      </c>
      <c r="D513" s="2">
        <f t="shared" si="5"/>
        <v>18.167325464486893</v>
      </c>
    </row>
    <row r="514" spans="1:4" x14ac:dyDescent="0.25">
      <c r="A514" t="s">
        <v>517</v>
      </c>
      <c r="B514" t="s">
        <v>7</v>
      </c>
      <c r="C514">
        <v>128</v>
      </c>
      <c r="D514" s="2">
        <f t="shared" si="5"/>
        <v>24.478080625834973</v>
      </c>
    </row>
    <row r="515" spans="1:4" x14ac:dyDescent="0.25">
      <c r="A515" t="s">
        <v>518</v>
      </c>
      <c r="B515" t="s">
        <v>7</v>
      </c>
      <c r="C515">
        <v>212</v>
      </c>
      <c r="D515" s="2">
        <f t="shared" si="5"/>
        <v>40.541821036539176</v>
      </c>
    </row>
    <row r="516" spans="1:4" x14ac:dyDescent="0.25">
      <c r="A516" t="s">
        <v>519</v>
      </c>
      <c r="B516" t="s">
        <v>7</v>
      </c>
      <c r="C516">
        <v>9</v>
      </c>
      <c r="D516" s="2">
        <f t="shared" si="5"/>
        <v>1.7211150440040215</v>
      </c>
    </row>
    <row r="517" spans="1:4" x14ac:dyDescent="0.25">
      <c r="A517" t="s">
        <v>520</v>
      </c>
      <c r="B517" t="s">
        <v>7</v>
      </c>
      <c r="C517">
        <v>181</v>
      </c>
      <c r="D517" s="2">
        <f t="shared" si="5"/>
        <v>34.613535884969764</v>
      </c>
    </row>
    <row r="518" spans="1:4" x14ac:dyDescent="0.25">
      <c r="A518" t="s">
        <v>521</v>
      </c>
      <c r="B518" t="s">
        <v>7</v>
      </c>
      <c r="C518">
        <v>6</v>
      </c>
      <c r="D518" s="2">
        <f t="shared" si="5"/>
        <v>1.1474100293360143</v>
      </c>
    </row>
    <row r="519" spans="1:4" x14ac:dyDescent="0.25">
      <c r="A519" t="s">
        <v>522</v>
      </c>
      <c r="B519" t="s">
        <v>7</v>
      </c>
      <c r="C519">
        <v>40</v>
      </c>
      <c r="D519" s="2">
        <f t="shared" si="5"/>
        <v>7.6494001955734294</v>
      </c>
    </row>
    <row r="520" spans="1:4" x14ac:dyDescent="0.25">
      <c r="A520" t="s">
        <v>523</v>
      </c>
      <c r="B520" t="s">
        <v>7</v>
      </c>
      <c r="C520">
        <v>4</v>
      </c>
      <c r="D520" s="2">
        <f t="shared" si="5"/>
        <v>0.76494001955734292</v>
      </c>
    </row>
    <row r="521" spans="1:4" x14ac:dyDescent="0.25">
      <c r="A521" t="s">
        <v>524</v>
      </c>
      <c r="B521" t="s">
        <v>7</v>
      </c>
      <c r="C521">
        <v>47</v>
      </c>
      <c r="D521" s="2">
        <f t="shared" si="5"/>
        <v>8.9880452297987787</v>
      </c>
    </row>
    <row r="522" spans="1:4" x14ac:dyDescent="0.25">
      <c r="A522" t="s">
        <v>525</v>
      </c>
      <c r="B522" t="s">
        <v>7</v>
      </c>
      <c r="C522">
        <v>77</v>
      </c>
      <c r="D522" s="2">
        <f t="shared" ref="D522:D585" si="6">IFERROR(C522*$H$457,"X")</f>
        <v>14.725095376478851</v>
      </c>
    </row>
    <row r="523" spans="1:4" x14ac:dyDescent="0.25">
      <c r="A523" t="s">
        <v>526</v>
      </c>
      <c r="B523" t="s">
        <v>7</v>
      </c>
      <c r="C523" t="s">
        <v>41</v>
      </c>
      <c r="D523" s="2" t="str">
        <f t="shared" si="6"/>
        <v>X</v>
      </c>
    </row>
    <row r="524" spans="1:4" x14ac:dyDescent="0.25">
      <c r="A524" t="s">
        <v>527</v>
      </c>
      <c r="B524" t="s">
        <v>7</v>
      </c>
      <c r="C524">
        <v>168</v>
      </c>
      <c r="D524" s="2">
        <f t="shared" si="6"/>
        <v>32.127480821408405</v>
      </c>
    </row>
    <row r="525" spans="1:4" x14ac:dyDescent="0.25">
      <c r="A525" t="s">
        <v>528</v>
      </c>
      <c r="B525" t="s">
        <v>7</v>
      </c>
      <c r="C525">
        <v>129</v>
      </c>
      <c r="D525" s="2">
        <f t="shared" si="6"/>
        <v>24.669315630724309</v>
      </c>
    </row>
    <row r="526" spans="1:4" x14ac:dyDescent="0.25">
      <c r="A526" t="s">
        <v>529</v>
      </c>
      <c r="B526" t="s">
        <v>7</v>
      </c>
      <c r="C526">
        <v>37</v>
      </c>
      <c r="D526" s="2">
        <f t="shared" si="6"/>
        <v>7.0756951809054218</v>
      </c>
    </row>
    <row r="527" spans="1:4" x14ac:dyDescent="0.25">
      <c r="A527" t="s">
        <v>530</v>
      </c>
      <c r="B527" t="s">
        <v>7</v>
      </c>
      <c r="C527">
        <v>3</v>
      </c>
      <c r="D527" s="2">
        <f t="shared" si="6"/>
        <v>0.57370501466800716</v>
      </c>
    </row>
    <row r="528" spans="1:4" x14ac:dyDescent="0.25">
      <c r="A528" t="s">
        <v>531</v>
      </c>
      <c r="B528" t="s">
        <v>7</v>
      </c>
      <c r="C528">
        <v>99</v>
      </c>
      <c r="D528" s="2">
        <f t="shared" si="6"/>
        <v>18.932265484044237</v>
      </c>
    </row>
    <row r="529" spans="1:4" x14ac:dyDescent="0.25">
      <c r="A529" t="s">
        <v>532</v>
      </c>
      <c r="B529" t="s">
        <v>7</v>
      </c>
      <c r="C529">
        <v>92</v>
      </c>
      <c r="D529" s="2">
        <f t="shared" si="6"/>
        <v>17.593620449818886</v>
      </c>
    </row>
    <row r="530" spans="1:4" x14ac:dyDescent="0.25">
      <c r="A530" t="s">
        <v>533</v>
      </c>
      <c r="B530" t="s">
        <v>7</v>
      </c>
      <c r="C530">
        <v>30</v>
      </c>
      <c r="D530" s="2">
        <f t="shared" si="6"/>
        <v>5.7370501466800716</v>
      </c>
    </row>
    <row r="531" spans="1:4" x14ac:dyDescent="0.25">
      <c r="A531" t="s">
        <v>534</v>
      </c>
      <c r="B531" t="s">
        <v>7</v>
      </c>
      <c r="C531">
        <v>11</v>
      </c>
      <c r="D531" s="2">
        <f t="shared" si="6"/>
        <v>2.1035850537826932</v>
      </c>
    </row>
    <row r="532" spans="1:4" x14ac:dyDescent="0.25">
      <c r="A532" t="s">
        <v>535</v>
      </c>
      <c r="B532" t="s">
        <v>7</v>
      </c>
      <c r="C532">
        <v>32</v>
      </c>
      <c r="D532" s="2">
        <f t="shared" si="6"/>
        <v>6.1195201564587434</v>
      </c>
    </row>
    <row r="533" spans="1:4" x14ac:dyDescent="0.25">
      <c r="A533" t="s">
        <v>536</v>
      </c>
      <c r="B533" t="s">
        <v>7</v>
      </c>
      <c r="C533">
        <v>19</v>
      </c>
      <c r="D533" s="2">
        <f t="shared" si="6"/>
        <v>3.6334650928973788</v>
      </c>
    </row>
    <row r="534" spans="1:4" x14ac:dyDescent="0.25">
      <c r="A534" t="s">
        <v>537</v>
      </c>
      <c r="B534" t="s">
        <v>7</v>
      </c>
      <c r="C534">
        <v>179</v>
      </c>
      <c r="D534" s="2">
        <f t="shared" si="6"/>
        <v>34.231065875191099</v>
      </c>
    </row>
    <row r="535" spans="1:4" x14ac:dyDescent="0.25">
      <c r="A535" t="s">
        <v>538</v>
      </c>
      <c r="B535" t="s">
        <v>7</v>
      </c>
      <c r="C535">
        <v>44</v>
      </c>
      <c r="D535" s="2">
        <f t="shared" si="6"/>
        <v>8.4143402151307729</v>
      </c>
    </row>
    <row r="536" spans="1:4" x14ac:dyDescent="0.25">
      <c r="A536" t="s">
        <v>539</v>
      </c>
      <c r="B536" t="s">
        <v>7</v>
      </c>
      <c r="C536">
        <v>32</v>
      </c>
      <c r="D536" s="2">
        <f t="shared" si="6"/>
        <v>6.1195201564587434</v>
      </c>
    </row>
    <row r="537" spans="1:4" x14ac:dyDescent="0.25">
      <c r="A537" t="s">
        <v>540</v>
      </c>
      <c r="B537" t="s">
        <v>7</v>
      </c>
      <c r="C537">
        <v>50</v>
      </c>
      <c r="D537" s="2">
        <f t="shared" si="6"/>
        <v>9.5617502444667863</v>
      </c>
    </row>
    <row r="538" spans="1:4" x14ac:dyDescent="0.25">
      <c r="A538" t="s">
        <v>541</v>
      </c>
      <c r="B538" t="s">
        <v>7</v>
      </c>
      <c r="C538">
        <v>14</v>
      </c>
      <c r="D538" s="2">
        <f t="shared" si="6"/>
        <v>2.6772900684507004</v>
      </c>
    </row>
    <row r="539" spans="1:4" x14ac:dyDescent="0.25">
      <c r="A539" t="s">
        <v>542</v>
      </c>
      <c r="B539" t="s">
        <v>7</v>
      </c>
      <c r="C539">
        <v>2</v>
      </c>
      <c r="D539" s="2">
        <f t="shared" si="6"/>
        <v>0.38247000977867146</v>
      </c>
    </row>
    <row r="540" spans="1:4" x14ac:dyDescent="0.25">
      <c r="A540" t="s">
        <v>543</v>
      </c>
      <c r="B540" t="s">
        <v>7</v>
      </c>
      <c r="C540">
        <v>367</v>
      </c>
      <c r="D540" s="2">
        <f t="shared" si="6"/>
        <v>70.183246794386207</v>
      </c>
    </row>
    <row r="541" spans="1:4" x14ac:dyDescent="0.25">
      <c r="A541" t="s">
        <v>544</v>
      </c>
      <c r="B541" t="s">
        <v>7</v>
      </c>
      <c r="C541" t="s">
        <v>41</v>
      </c>
      <c r="D541" s="2" t="str">
        <f t="shared" si="6"/>
        <v>X</v>
      </c>
    </row>
    <row r="542" spans="1:4" x14ac:dyDescent="0.25">
      <c r="A542" t="s">
        <v>545</v>
      </c>
      <c r="B542" t="s">
        <v>7</v>
      </c>
      <c r="C542">
        <v>10</v>
      </c>
      <c r="D542" s="2">
        <f t="shared" si="6"/>
        <v>1.9123500488933574</v>
      </c>
    </row>
    <row r="543" spans="1:4" x14ac:dyDescent="0.25">
      <c r="A543" t="s">
        <v>546</v>
      </c>
      <c r="B543" t="s">
        <v>7</v>
      </c>
      <c r="C543" t="s">
        <v>41</v>
      </c>
      <c r="D543" s="2" t="str">
        <f t="shared" si="6"/>
        <v>X</v>
      </c>
    </row>
    <row r="544" spans="1:4" x14ac:dyDescent="0.25">
      <c r="A544" t="s">
        <v>547</v>
      </c>
      <c r="B544" t="s">
        <v>7</v>
      </c>
      <c r="C544">
        <v>9</v>
      </c>
      <c r="D544" s="2">
        <f t="shared" si="6"/>
        <v>1.7211150440040215</v>
      </c>
    </row>
    <row r="545" spans="1:4" x14ac:dyDescent="0.25">
      <c r="A545" t="s">
        <v>548</v>
      </c>
      <c r="B545" t="s">
        <v>7</v>
      </c>
      <c r="C545">
        <v>14</v>
      </c>
      <c r="D545" s="2">
        <f t="shared" si="6"/>
        <v>2.6772900684507004</v>
      </c>
    </row>
    <row r="546" spans="1:4" x14ac:dyDescent="0.25">
      <c r="A546" t="s">
        <v>549</v>
      </c>
      <c r="B546" t="s">
        <v>7</v>
      </c>
      <c r="C546">
        <v>81</v>
      </c>
      <c r="D546" s="2">
        <f t="shared" si="6"/>
        <v>15.490035396036195</v>
      </c>
    </row>
    <row r="547" spans="1:4" x14ac:dyDescent="0.25">
      <c r="A547" t="s">
        <v>550</v>
      </c>
      <c r="B547" t="s">
        <v>7</v>
      </c>
      <c r="C547">
        <v>24</v>
      </c>
      <c r="D547" s="2">
        <f t="shared" si="6"/>
        <v>4.5896401173440573</v>
      </c>
    </row>
    <row r="548" spans="1:4" x14ac:dyDescent="0.25">
      <c r="A548" t="s">
        <v>551</v>
      </c>
      <c r="B548" t="s">
        <v>7</v>
      </c>
      <c r="C548">
        <v>190</v>
      </c>
      <c r="D548" s="2">
        <f t="shared" si="6"/>
        <v>36.334650928973787</v>
      </c>
    </row>
    <row r="549" spans="1:4" x14ac:dyDescent="0.25">
      <c r="A549" t="s">
        <v>552</v>
      </c>
      <c r="B549" t="s">
        <v>7</v>
      </c>
      <c r="C549">
        <v>597</v>
      </c>
      <c r="D549" s="2">
        <f t="shared" si="6"/>
        <v>114.16729791893343</v>
      </c>
    </row>
    <row r="550" spans="1:4" x14ac:dyDescent="0.25">
      <c r="A550" t="s">
        <v>553</v>
      </c>
      <c r="B550" t="s">
        <v>7</v>
      </c>
      <c r="C550">
        <v>10</v>
      </c>
      <c r="D550" s="2">
        <f t="shared" si="6"/>
        <v>1.9123500488933574</v>
      </c>
    </row>
    <row r="551" spans="1:4" x14ac:dyDescent="0.25">
      <c r="A551" t="s">
        <v>554</v>
      </c>
      <c r="B551" t="s">
        <v>7</v>
      </c>
      <c r="C551">
        <v>59</v>
      </c>
      <c r="D551" s="2">
        <f t="shared" si="6"/>
        <v>11.282865288470807</v>
      </c>
    </row>
    <row r="552" spans="1:4" x14ac:dyDescent="0.25">
      <c r="A552" t="s">
        <v>555</v>
      </c>
      <c r="B552" t="s">
        <v>7</v>
      </c>
      <c r="C552">
        <v>130</v>
      </c>
      <c r="D552" s="2">
        <f t="shared" si="6"/>
        <v>24.860550635613645</v>
      </c>
    </row>
    <row r="553" spans="1:4" x14ac:dyDescent="0.25">
      <c r="A553" t="s">
        <v>556</v>
      </c>
      <c r="B553" t="s">
        <v>7</v>
      </c>
      <c r="C553">
        <v>7</v>
      </c>
      <c r="D553" s="2">
        <f t="shared" si="6"/>
        <v>1.3386450342253502</v>
      </c>
    </row>
    <row r="554" spans="1:4" x14ac:dyDescent="0.25">
      <c r="A554" t="s">
        <v>557</v>
      </c>
      <c r="B554" t="s">
        <v>7</v>
      </c>
      <c r="C554" t="s">
        <v>41</v>
      </c>
      <c r="D554" s="2" t="str">
        <f t="shared" si="6"/>
        <v>X</v>
      </c>
    </row>
    <row r="555" spans="1:4" x14ac:dyDescent="0.25">
      <c r="A555" t="s">
        <v>558</v>
      </c>
      <c r="B555" t="s">
        <v>7</v>
      </c>
      <c r="C555">
        <v>114</v>
      </c>
      <c r="D555" s="2">
        <f t="shared" si="6"/>
        <v>21.800790557384275</v>
      </c>
    </row>
    <row r="556" spans="1:4" x14ac:dyDescent="0.25">
      <c r="A556" t="s">
        <v>559</v>
      </c>
      <c r="B556" t="s">
        <v>7</v>
      </c>
      <c r="C556">
        <v>61</v>
      </c>
      <c r="D556" s="2">
        <f t="shared" si="6"/>
        <v>11.665335298249479</v>
      </c>
    </row>
    <row r="557" spans="1:4" x14ac:dyDescent="0.25">
      <c r="A557" t="s">
        <v>560</v>
      </c>
      <c r="B557" t="s">
        <v>7</v>
      </c>
      <c r="C557">
        <v>37</v>
      </c>
      <c r="D557" s="2">
        <f t="shared" si="6"/>
        <v>7.0756951809054218</v>
      </c>
    </row>
    <row r="558" spans="1:4" x14ac:dyDescent="0.25">
      <c r="A558" t="s">
        <v>561</v>
      </c>
      <c r="B558" t="s">
        <v>7</v>
      </c>
      <c r="C558">
        <v>19</v>
      </c>
      <c r="D558" s="2">
        <f t="shared" si="6"/>
        <v>3.6334650928973788</v>
      </c>
    </row>
    <row r="559" spans="1:4" x14ac:dyDescent="0.25">
      <c r="A559" t="s">
        <v>562</v>
      </c>
      <c r="B559" t="s">
        <v>7</v>
      </c>
      <c r="C559">
        <v>22</v>
      </c>
      <c r="D559" s="2">
        <f t="shared" si="6"/>
        <v>4.2071701075653865</v>
      </c>
    </row>
    <row r="560" spans="1:4" x14ac:dyDescent="0.25">
      <c r="A560" t="s">
        <v>563</v>
      </c>
      <c r="B560" t="s">
        <v>7</v>
      </c>
      <c r="C560">
        <v>7</v>
      </c>
      <c r="D560" s="2">
        <f t="shared" si="6"/>
        <v>1.3386450342253502</v>
      </c>
    </row>
    <row r="561" spans="1:4" x14ac:dyDescent="0.25">
      <c r="A561" t="s">
        <v>564</v>
      </c>
      <c r="B561" t="s">
        <v>7</v>
      </c>
      <c r="C561">
        <v>21</v>
      </c>
      <c r="D561" s="2">
        <f t="shared" si="6"/>
        <v>4.0159351026760506</v>
      </c>
    </row>
    <row r="562" spans="1:4" x14ac:dyDescent="0.25">
      <c r="A562" t="s">
        <v>565</v>
      </c>
      <c r="B562" t="s">
        <v>7</v>
      </c>
      <c r="C562">
        <v>42</v>
      </c>
      <c r="D562" s="2">
        <f t="shared" si="6"/>
        <v>8.0318702053521012</v>
      </c>
    </row>
    <row r="563" spans="1:4" x14ac:dyDescent="0.25">
      <c r="A563" t="s">
        <v>566</v>
      </c>
      <c r="B563" t="s">
        <v>7</v>
      </c>
      <c r="C563">
        <v>45</v>
      </c>
      <c r="D563" s="2">
        <f t="shared" si="6"/>
        <v>8.605575220020107</v>
      </c>
    </row>
    <row r="564" spans="1:4" x14ac:dyDescent="0.25">
      <c r="A564" t="s">
        <v>567</v>
      </c>
      <c r="B564" t="s">
        <v>7</v>
      </c>
      <c r="C564">
        <v>10</v>
      </c>
      <c r="D564" s="2">
        <f t="shared" si="6"/>
        <v>1.9123500488933574</v>
      </c>
    </row>
    <row r="565" spans="1:4" x14ac:dyDescent="0.25">
      <c r="A565" t="s">
        <v>568</v>
      </c>
      <c r="B565" t="s">
        <v>7</v>
      </c>
      <c r="C565">
        <v>25</v>
      </c>
      <c r="D565" s="2">
        <f t="shared" si="6"/>
        <v>4.7808751222333932</v>
      </c>
    </row>
    <row r="566" spans="1:4" x14ac:dyDescent="0.25">
      <c r="A566" t="s">
        <v>569</v>
      </c>
      <c r="B566" t="s">
        <v>7</v>
      </c>
      <c r="C566">
        <v>7</v>
      </c>
      <c r="D566" s="2">
        <f t="shared" si="6"/>
        <v>1.3386450342253502</v>
      </c>
    </row>
    <row r="567" spans="1:4" x14ac:dyDescent="0.25">
      <c r="A567" t="s">
        <v>570</v>
      </c>
      <c r="B567" t="s">
        <v>7</v>
      </c>
      <c r="C567">
        <v>32</v>
      </c>
      <c r="D567" s="2">
        <f t="shared" si="6"/>
        <v>6.1195201564587434</v>
      </c>
    </row>
    <row r="568" spans="1:4" x14ac:dyDescent="0.25">
      <c r="A568" t="s">
        <v>571</v>
      </c>
      <c r="B568" t="s">
        <v>7</v>
      </c>
      <c r="C568">
        <v>16</v>
      </c>
      <c r="D568" s="2">
        <f t="shared" si="6"/>
        <v>3.0597600782293717</v>
      </c>
    </row>
    <row r="569" spans="1:4" x14ac:dyDescent="0.25">
      <c r="A569" t="s">
        <v>572</v>
      </c>
      <c r="B569" t="s">
        <v>7</v>
      </c>
      <c r="C569">
        <v>25</v>
      </c>
      <c r="D569" s="2">
        <f t="shared" si="6"/>
        <v>4.7808751222333932</v>
      </c>
    </row>
    <row r="570" spans="1:4" x14ac:dyDescent="0.25">
      <c r="A570" t="s">
        <v>573</v>
      </c>
      <c r="B570" t="s">
        <v>7</v>
      </c>
      <c r="C570">
        <v>249</v>
      </c>
      <c r="D570" s="2">
        <f t="shared" si="6"/>
        <v>47.617516217444596</v>
      </c>
    </row>
    <row r="571" spans="1:4" x14ac:dyDescent="0.25">
      <c r="A571" t="s">
        <v>574</v>
      </c>
      <c r="B571" t="s">
        <v>7</v>
      </c>
      <c r="C571">
        <v>606</v>
      </c>
      <c r="D571" s="2">
        <f t="shared" si="6"/>
        <v>115.88841296293745</v>
      </c>
    </row>
    <row r="572" spans="1:4" x14ac:dyDescent="0.25">
      <c r="A572" t="s">
        <v>575</v>
      </c>
      <c r="B572" t="s">
        <v>7</v>
      </c>
      <c r="C572" t="s">
        <v>41</v>
      </c>
      <c r="D572" s="2" t="str">
        <f t="shared" si="6"/>
        <v>X</v>
      </c>
    </row>
    <row r="573" spans="1:4" x14ac:dyDescent="0.25">
      <c r="A573" t="s">
        <v>576</v>
      </c>
      <c r="B573" t="s">
        <v>7</v>
      </c>
      <c r="C573">
        <v>67</v>
      </c>
      <c r="D573" s="2">
        <f t="shared" si="6"/>
        <v>12.812745327585494</v>
      </c>
    </row>
    <row r="574" spans="1:4" x14ac:dyDescent="0.25">
      <c r="A574" t="s">
        <v>577</v>
      </c>
      <c r="B574" t="s">
        <v>7</v>
      </c>
      <c r="C574">
        <v>47</v>
      </c>
      <c r="D574" s="2">
        <f t="shared" si="6"/>
        <v>8.9880452297987787</v>
      </c>
    </row>
    <row r="575" spans="1:4" x14ac:dyDescent="0.25">
      <c r="A575" t="s">
        <v>578</v>
      </c>
      <c r="B575" t="s">
        <v>7</v>
      </c>
      <c r="C575" t="s">
        <v>41</v>
      </c>
      <c r="D575" s="2" t="str">
        <f t="shared" si="6"/>
        <v>X</v>
      </c>
    </row>
    <row r="576" spans="1:4" x14ac:dyDescent="0.25">
      <c r="A576" t="s">
        <v>579</v>
      </c>
      <c r="B576" t="s">
        <v>7</v>
      </c>
      <c r="C576">
        <v>5</v>
      </c>
      <c r="D576" s="2">
        <f t="shared" si="6"/>
        <v>0.95617502444667868</v>
      </c>
    </row>
    <row r="577" spans="1:4" x14ac:dyDescent="0.25">
      <c r="A577" t="s">
        <v>580</v>
      </c>
      <c r="B577" t="s">
        <v>7</v>
      </c>
      <c r="C577">
        <v>23</v>
      </c>
      <c r="D577" s="2">
        <f t="shared" si="6"/>
        <v>4.3984051124547214</v>
      </c>
    </row>
    <row r="578" spans="1:4" x14ac:dyDescent="0.25">
      <c r="A578" t="s">
        <v>581</v>
      </c>
      <c r="B578" t="s">
        <v>7</v>
      </c>
      <c r="C578">
        <v>12</v>
      </c>
      <c r="D578" s="2">
        <f t="shared" si="6"/>
        <v>2.2948200586720287</v>
      </c>
    </row>
    <row r="579" spans="1:4" x14ac:dyDescent="0.25">
      <c r="A579" t="s">
        <v>582</v>
      </c>
      <c r="B579" t="s">
        <v>7</v>
      </c>
      <c r="C579">
        <v>2</v>
      </c>
      <c r="D579" s="2">
        <f t="shared" si="6"/>
        <v>0.38247000977867146</v>
      </c>
    </row>
    <row r="580" spans="1:4" x14ac:dyDescent="0.25">
      <c r="A580" t="s">
        <v>583</v>
      </c>
      <c r="B580" t="s">
        <v>7</v>
      </c>
      <c r="C580">
        <v>10</v>
      </c>
      <c r="D580" s="2">
        <f t="shared" si="6"/>
        <v>1.9123500488933574</v>
      </c>
    </row>
    <row r="581" spans="1:4" x14ac:dyDescent="0.25">
      <c r="A581" t="s">
        <v>584</v>
      </c>
      <c r="B581" t="s">
        <v>7</v>
      </c>
      <c r="C581">
        <v>19</v>
      </c>
      <c r="D581" s="2">
        <f t="shared" si="6"/>
        <v>3.6334650928973788</v>
      </c>
    </row>
    <row r="582" spans="1:4" x14ac:dyDescent="0.25">
      <c r="A582" t="s">
        <v>585</v>
      </c>
      <c r="B582" t="s">
        <v>7</v>
      </c>
      <c r="C582">
        <v>25</v>
      </c>
      <c r="D582" s="2">
        <f t="shared" si="6"/>
        <v>4.7808751222333932</v>
      </c>
    </row>
    <row r="583" spans="1:4" x14ac:dyDescent="0.25">
      <c r="A583" t="s">
        <v>586</v>
      </c>
      <c r="B583" t="s">
        <v>7</v>
      </c>
      <c r="C583">
        <v>13</v>
      </c>
      <c r="D583" s="2">
        <f t="shared" si="6"/>
        <v>2.4860550635613645</v>
      </c>
    </row>
    <row r="584" spans="1:4" x14ac:dyDescent="0.25">
      <c r="A584" t="s">
        <v>587</v>
      </c>
      <c r="B584" t="s">
        <v>7</v>
      </c>
      <c r="C584">
        <v>26</v>
      </c>
      <c r="D584" s="2">
        <f t="shared" si="6"/>
        <v>4.972110127122729</v>
      </c>
    </row>
    <row r="585" spans="1:4" x14ac:dyDescent="0.25">
      <c r="A585" t="s">
        <v>588</v>
      </c>
      <c r="B585" t="s">
        <v>7</v>
      </c>
      <c r="C585">
        <v>119</v>
      </c>
      <c r="D585" s="2">
        <f t="shared" si="6"/>
        <v>22.756965581830951</v>
      </c>
    </row>
    <row r="586" spans="1:4" x14ac:dyDescent="0.25">
      <c r="A586" t="s">
        <v>589</v>
      </c>
      <c r="B586" t="s">
        <v>7</v>
      </c>
      <c r="C586">
        <v>58</v>
      </c>
      <c r="D586" s="2">
        <f t="shared" ref="D586:D649" si="7">IFERROR(C586*$H$457,"X")</f>
        <v>11.091630283581472</v>
      </c>
    </row>
    <row r="587" spans="1:4" x14ac:dyDescent="0.25">
      <c r="A587" t="s">
        <v>590</v>
      </c>
      <c r="B587" t="s">
        <v>7</v>
      </c>
      <c r="C587">
        <v>29</v>
      </c>
      <c r="D587" s="2">
        <f t="shared" si="7"/>
        <v>5.5458151417907358</v>
      </c>
    </row>
    <row r="588" spans="1:4" x14ac:dyDescent="0.25">
      <c r="A588" t="s">
        <v>591</v>
      </c>
      <c r="B588" t="s">
        <v>7</v>
      </c>
      <c r="C588">
        <v>1103</v>
      </c>
      <c r="D588" s="2">
        <f t="shared" si="7"/>
        <v>210.93221039293732</v>
      </c>
    </row>
    <row r="589" spans="1:4" x14ac:dyDescent="0.25">
      <c r="A589" t="s">
        <v>592</v>
      </c>
      <c r="B589" t="s">
        <v>7</v>
      </c>
      <c r="C589">
        <v>71</v>
      </c>
      <c r="D589" s="2">
        <f t="shared" si="7"/>
        <v>13.577685347142836</v>
      </c>
    </row>
    <row r="590" spans="1:4" x14ac:dyDescent="0.25">
      <c r="A590" t="s">
        <v>593</v>
      </c>
      <c r="B590" t="s">
        <v>7</v>
      </c>
      <c r="C590">
        <v>81</v>
      </c>
      <c r="D590" s="2">
        <f t="shared" si="7"/>
        <v>15.490035396036195</v>
      </c>
    </row>
    <row r="591" spans="1:4" x14ac:dyDescent="0.25">
      <c r="A591" t="s">
        <v>594</v>
      </c>
      <c r="B591" t="s">
        <v>7</v>
      </c>
      <c r="C591">
        <v>34</v>
      </c>
      <c r="D591" s="2">
        <f t="shared" si="7"/>
        <v>6.5019901662374151</v>
      </c>
    </row>
    <row r="592" spans="1:4" x14ac:dyDescent="0.25">
      <c r="A592" t="s">
        <v>595</v>
      </c>
      <c r="B592" t="s">
        <v>7</v>
      </c>
      <c r="C592">
        <v>6</v>
      </c>
      <c r="D592" s="2">
        <f t="shared" si="7"/>
        <v>1.1474100293360143</v>
      </c>
    </row>
    <row r="593" spans="1:4" x14ac:dyDescent="0.25">
      <c r="A593" t="s">
        <v>596</v>
      </c>
      <c r="B593" t="s">
        <v>7</v>
      </c>
      <c r="C593">
        <v>497</v>
      </c>
      <c r="D593" s="2">
        <f t="shared" si="7"/>
        <v>95.043797429999856</v>
      </c>
    </row>
    <row r="594" spans="1:4" x14ac:dyDescent="0.25">
      <c r="A594" t="s">
        <v>597</v>
      </c>
      <c r="B594" t="s">
        <v>7</v>
      </c>
      <c r="C594" t="s">
        <v>41</v>
      </c>
      <c r="D594" s="2" t="str">
        <f t="shared" si="7"/>
        <v>X</v>
      </c>
    </row>
    <row r="595" spans="1:4" x14ac:dyDescent="0.25">
      <c r="A595" t="s">
        <v>598</v>
      </c>
      <c r="B595" t="s">
        <v>7</v>
      </c>
      <c r="C595">
        <v>22</v>
      </c>
      <c r="D595" s="2">
        <f t="shared" si="7"/>
        <v>4.2071701075653865</v>
      </c>
    </row>
    <row r="596" spans="1:4" x14ac:dyDescent="0.25">
      <c r="A596" t="s">
        <v>599</v>
      </c>
      <c r="B596" t="s">
        <v>7</v>
      </c>
      <c r="C596">
        <v>42</v>
      </c>
      <c r="D596" s="2">
        <f t="shared" si="7"/>
        <v>8.0318702053521012</v>
      </c>
    </row>
    <row r="597" spans="1:4" x14ac:dyDescent="0.25">
      <c r="A597" t="s">
        <v>600</v>
      </c>
      <c r="B597" t="s">
        <v>7</v>
      </c>
      <c r="C597">
        <v>82</v>
      </c>
      <c r="D597" s="2">
        <f t="shared" si="7"/>
        <v>15.681270400925531</v>
      </c>
    </row>
    <row r="598" spans="1:4" x14ac:dyDescent="0.25">
      <c r="A598" t="s">
        <v>601</v>
      </c>
      <c r="B598" t="s">
        <v>7</v>
      </c>
      <c r="C598">
        <v>1191</v>
      </c>
      <c r="D598" s="2">
        <f t="shared" si="7"/>
        <v>227.76089082319885</v>
      </c>
    </row>
    <row r="599" spans="1:4" x14ac:dyDescent="0.25">
      <c r="A599" t="s">
        <v>602</v>
      </c>
      <c r="B599" t="s">
        <v>7</v>
      </c>
      <c r="C599">
        <v>57</v>
      </c>
      <c r="D599" s="2">
        <f t="shared" si="7"/>
        <v>10.900395278692137</v>
      </c>
    </row>
    <row r="600" spans="1:4" x14ac:dyDescent="0.25">
      <c r="A600" t="s">
        <v>603</v>
      </c>
      <c r="B600" t="s">
        <v>7</v>
      </c>
      <c r="C600">
        <v>89</v>
      </c>
      <c r="D600" s="2">
        <f t="shared" si="7"/>
        <v>17.019915435150882</v>
      </c>
    </row>
    <row r="601" spans="1:4" x14ac:dyDescent="0.25">
      <c r="A601" t="s">
        <v>604</v>
      </c>
      <c r="B601" t="s">
        <v>7</v>
      </c>
      <c r="C601">
        <v>30</v>
      </c>
      <c r="D601" s="2">
        <f t="shared" si="7"/>
        <v>5.7370501466800716</v>
      </c>
    </row>
    <row r="602" spans="1:4" x14ac:dyDescent="0.25">
      <c r="A602" t="s">
        <v>605</v>
      </c>
      <c r="B602" t="s">
        <v>7</v>
      </c>
      <c r="C602">
        <v>9</v>
      </c>
      <c r="D602" s="2">
        <f t="shared" si="7"/>
        <v>1.7211150440040215</v>
      </c>
    </row>
    <row r="603" spans="1:4" x14ac:dyDescent="0.25">
      <c r="A603" t="s">
        <v>606</v>
      </c>
      <c r="B603" t="s">
        <v>7</v>
      </c>
      <c r="C603">
        <v>123</v>
      </c>
      <c r="D603" s="2">
        <f t="shared" si="7"/>
        <v>23.521905601388294</v>
      </c>
    </row>
    <row r="604" spans="1:4" x14ac:dyDescent="0.25">
      <c r="A604" t="s">
        <v>607</v>
      </c>
      <c r="B604" t="s">
        <v>7</v>
      </c>
      <c r="C604">
        <v>68</v>
      </c>
      <c r="D604" s="2">
        <f t="shared" si="7"/>
        <v>13.00398033247483</v>
      </c>
    </row>
    <row r="605" spans="1:4" x14ac:dyDescent="0.25">
      <c r="A605" t="s">
        <v>608</v>
      </c>
      <c r="B605" t="s">
        <v>7</v>
      </c>
      <c r="C605" t="s">
        <v>89</v>
      </c>
      <c r="D605" s="2" t="str">
        <f t="shared" si="7"/>
        <v>X</v>
      </c>
    </row>
    <row r="606" spans="1:4" x14ac:dyDescent="0.25">
      <c r="A606" t="s">
        <v>609</v>
      </c>
      <c r="B606" t="s">
        <v>7</v>
      </c>
      <c r="C606">
        <v>780</v>
      </c>
      <c r="D606" s="2">
        <f t="shared" si="7"/>
        <v>149.16330381368186</v>
      </c>
    </row>
    <row r="607" spans="1:4" x14ac:dyDescent="0.25">
      <c r="A607" t="s">
        <v>610</v>
      </c>
      <c r="B607" t="s">
        <v>7</v>
      </c>
      <c r="C607">
        <v>15</v>
      </c>
      <c r="D607" s="2">
        <f t="shared" si="7"/>
        <v>2.8685250733400358</v>
      </c>
    </row>
    <row r="608" spans="1:4" x14ac:dyDescent="0.25">
      <c r="A608" t="s">
        <v>611</v>
      </c>
      <c r="B608" t="s">
        <v>7</v>
      </c>
      <c r="C608" t="s">
        <v>41</v>
      </c>
      <c r="D608" s="2" t="str">
        <f t="shared" si="7"/>
        <v>X</v>
      </c>
    </row>
    <row r="609" spans="1:4" x14ac:dyDescent="0.25">
      <c r="A609" t="s">
        <v>612</v>
      </c>
      <c r="B609" t="s">
        <v>7</v>
      </c>
      <c r="C609">
        <v>79</v>
      </c>
      <c r="D609" s="2">
        <f t="shared" si="7"/>
        <v>15.107565386257523</v>
      </c>
    </row>
    <row r="610" spans="1:4" x14ac:dyDescent="0.25">
      <c r="A610" t="s">
        <v>613</v>
      </c>
      <c r="B610" t="s">
        <v>7</v>
      </c>
      <c r="C610">
        <v>16</v>
      </c>
      <c r="D610" s="2">
        <f t="shared" si="7"/>
        <v>3.0597600782293717</v>
      </c>
    </row>
    <row r="611" spans="1:4" x14ac:dyDescent="0.25">
      <c r="A611" t="s">
        <v>614</v>
      </c>
      <c r="B611" t="s">
        <v>7</v>
      </c>
      <c r="C611">
        <v>9</v>
      </c>
      <c r="D611" s="2">
        <f t="shared" si="7"/>
        <v>1.7211150440040215</v>
      </c>
    </row>
    <row r="612" spans="1:4" x14ac:dyDescent="0.25">
      <c r="A612" t="s">
        <v>615</v>
      </c>
      <c r="B612" t="s">
        <v>7</v>
      </c>
      <c r="C612" t="s">
        <v>41</v>
      </c>
      <c r="D612" s="2" t="str">
        <f t="shared" si="7"/>
        <v>X</v>
      </c>
    </row>
    <row r="613" spans="1:4" x14ac:dyDescent="0.25">
      <c r="A613" t="s">
        <v>616</v>
      </c>
      <c r="B613" t="s">
        <v>7</v>
      </c>
      <c r="C613">
        <v>150</v>
      </c>
      <c r="D613" s="2">
        <f t="shared" si="7"/>
        <v>28.685250733400359</v>
      </c>
    </row>
    <row r="614" spans="1:4" x14ac:dyDescent="0.25">
      <c r="A614" t="s">
        <v>617</v>
      </c>
      <c r="B614" t="s">
        <v>7</v>
      </c>
      <c r="C614">
        <v>157</v>
      </c>
      <c r="D614" s="2">
        <f t="shared" si="7"/>
        <v>30.02389576762571</v>
      </c>
    </row>
    <row r="615" spans="1:4" x14ac:dyDescent="0.25">
      <c r="A615" t="s">
        <v>618</v>
      </c>
      <c r="B615" t="s">
        <v>7</v>
      </c>
      <c r="C615">
        <v>28</v>
      </c>
      <c r="D615" s="2">
        <f t="shared" si="7"/>
        <v>5.3545801369014008</v>
      </c>
    </row>
    <row r="616" spans="1:4" x14ac:dyDescent="0.25">
      <c r="A616" t="s">
        <v>619</v>
      </c>
      <c r="B616" t="s">
        <v>7</v>
      </c>
      <c r="C616">
        <v>86</v>
      </c>
      <c r="D616" s="2">
        <f t="shared" si="7"/>
        <v>16.446210420482874</v>
      </c>
    </row>
    <row r="617" spans="1:4" x14ac:dyDescent="0.25">
      <c r="A617" t="s">
        <v>620</v>
      </c>
      <c r="B617" t="s">
        <v>7</v>
      </c>
      <c r="C617">
        <v>3</v>
      </c>
      <c r="D617" s="2">
        <f t="shared" si="7"/>
        <v>0.57370501466800716</v>
      </c>
    </row>
    <row r="618" spans="1:4" x14ac:dyDescent="0.25">
      <c r="A618" t="s">
        <v>621</v>
      </c>
      <c r="B618" t="s">
        <v>7</v>
      </c>
      <c r="C618">
        <v>39</v>
      </c>
      <c r="D618" s="2">
        <f t="shared" si="7"/>
        <v>7.4581651906840936</v>
      </c>
    </row>
    <row r="619" spans="1:4" x14ac:dyDescent="0.25">
      <c r="A619" t="s">
        <v>622</v>
      </c>
      <c r="B619" t="s">
        <v>7</v>
      </c>
      <c r="C619">
        <v>223</v>
      </c>
      <c r="D619" s="2">
        <f t="shared" si="7"/>
        <v>42.64540609032187</v>
      </c>
    </row>
    <row r="620" spans="1:4" x14ac:dyDescent="0.25">
      <c r="A620" t="s">
        <v>623</v>
      </c>
      <c r="B620" t="s">
        <v>7</v>
      </c>
      <c r="C620">
        <v>222</v>
      </c>
      <c r="D620" s="2">
        <f t="shared" si="7"/>
        <v>42.454171085432534</v>
      </c>
    </row>
    <row r="621" spans="1:4" x14ac:dyDescent="0.25">
      <c r="A621" t="s">
        <v>624</v>
      </c>
      <c r="B621" t="s">
        <v>7</v>
      </c>
      <c r="C621">
        <v>11</v>
      </c>
      <c r="D621" s="2">
        <f t="shared" si="7"/>
        <v>2.1035850537826932</v>
      </c>
    </row>
    <row r="622" spans="1:4" x14ac:dyDescent="0.25">
      <c r="A622" t="s">
        <v>625</v>
      </c>
      <c r="B622" t="s">
        <v>7</v>
      </c>
      <c r="C622">
        <v>6</v>
      </c>
      <c r="D622" s="2">
        <f t="shared" si="7"/>
        <v>1.1474100293360143</v>
      </c>
    </row>
    <row r="623" spans="1:4" x14ac:dyDescent="0.25">
      <c r="A623" t="s">
        <v>626</v>
      </c>
      <c r="B623" t="s">
        <v>7</v>
      </c>
      <c r="C623">
        <v>71</v>
      </c>
      <c r="D623" s="2">
        <f t="shared" si="7"/>
        <v>13.577685347142836</v>
      </c>
    </row>
    <row r="624" spans="1:4" x14ac:dyDescent="0.25">
      <c r="A624" t="s">
        <v>627</v>
      </c>
      <c r="B624" t="s">
        <v>7</v>
      </c>
      <c r="C624">
        <v>8</v>
      </c>
      <c r="D624" s="2">
        <f t="shared" si="7"/>
        <v>1.5298800391146858</v>
      </c>
    </row>
    <row r="625" spans="1:4" x14ac:dyDescent="0.25">
      <c r="A625" t="s">
        <v>628</v>
      </c>
      <c r="B625" t="s">
        <v>7</v>
      </c>
      <c r="C625">
        <v>12</v>
      </c>
      <c r="D625" s="2">
        <f t="shared" si="7"/>
        <v>2.2948200586720287</v>
      </c>
    </row>
    <row r="626" spans="1:4" x14ac:dyDescent="0.25">
      <c r="A626" t="s">
        <v>629</v>
      </c>
      <c r="B626" t="s">
        <v>7</v>
      </c>
      <c r="C626">
        <v>47</v>
      </c>
      <c r="D626" s="2">
        <f t="shared" si="7"/>
        <v>8.9880452297987787</v>
      </c>
    </row>
    <row r="627" spans="1:4" x14ac:dyDescent="0.25">
      <c r="A627" t="s">
        <v>630</v>
      </c>
      <c r="B627" t="s">
        <v>7</v>
      </c>
      <c r="C627">
        <v>25</v>
      </c>
      <c r="D627" s="2">
        <f t="shared" si="7"/>
        <v>4.7808751222333932</v>
      </c>
    </row>
    <row r="628" spans="1:4" x14ac:dyDescent="0.25">
      <c r="A628" t="s">
        <v>631</v>
      </c>
      <c r="B628" t="s">
        <v>7</v>
      </c>
      <c r="C628">
        <v>22</v>
      </c>
      <c r="D628" s="2">
        <f t="shared" si="7"/>
        <v>4.2071701075653865</v>
      </c>
    </row>
    <row r="629" spans="1:4" x14ac:dyDescent="0.25">
      <c r="A629" t="s">
        <v>632</v>
      </c>
      <c r="B629" t="s">
        <v>7</v>
      </c>
      <c r="C629">
        <v>10</v>
      </c>
      <c r="D629" s="2">
        <f t="shared" si="7"/>
        <v>1.9123500488933574</v>
      </c>
    </row>
    <row r="630" spans="1:4" x14ac:dyDescent="0.25">
      <c r="A630" t="s">
        <v>633</v>
      </c>
      <c r="B630" t="s">
        <v>7</v>
      </c>
      <c r="C630">
        <v>6</v>
      </c>
      <c r="D630" s="2">
        <f t="shared" si="7"/>
        <v>1.1474100293360143</v>
      </c>
    </row>
    <row r="631" spans="1:4" x14ac:dyDescent="0.25">
      <c r="A631" t="s">
        <v>634</v>
      </c>
      <c r="B631" t="s">
        <v>7</v>
      </c>
      <c r="C631">
        <v>80</v>
      </c>
      <c r="D631" s="2">
        <f t="shared" si="7"/>
        <v>15.298800391146859</v>
      </c>
    </row>
    <row r="632" spans="1:4" x14ac:dyDescent="0.25">
      <c r="A632" t="s">
        <v>635</v>
      </c>
      <c r="B632" t="s">
        <v>7</v>
      </c>
      <c r="C632">
        <v>20</v>
      </c>
      <c r="D632" s="2">
        <f t="shared" si="7"/>
        <v>3.8247000977867147</v>
      </c>
    </row>
    <row r="633" spans="1:4" x14ac:dyDescent="0.25">
      <c r="A633" t="s">
        <v>636</v>
      </c>
      <c r="B633" t="s">
        <v>7</v>
      </c>
      <c r="C633">
        <v>287</v>
      </c>
      <c r="D633" s="2">
        <f t="shared" si="7"/>
        <v>54.884446403239352</v>
      </c>
    </row>
    <row r="634" spans="1:4" x14ac:dyDescent="0.25">
      <c r="A634" t="s">
        <v>637</v>
      </c>
      <c r="B634" t="s">
        <v>7</v>
      </c>
      <c r="C634">
        <v>24</v>
      </c>
      <c r="D634" s="2">
        <f t="shared" si="7"/>
        <v>4.5896401173440573</v>
      </c>
    </row>
    <row r="635" spans="1:4" x14ac:dyDescent="0.25">
      <c r="A635" t="s">
        <v>638</v>
      </c>
      <c r="B635" t="s">
        <v>7</v>
      </c>
      <c r="C635">
        <v>18</v>
      </c>
      <c r="D635" s="2">
        <f t="shared" si="7"/>
        <v>3.442230088008043</v>
      </c>
    </row>
    <row r="636" spans="1:4" x14ac:dyDescent="0.25">
      <c r="A636" t="s">
        <v>639</v>
      </c>
      <c r="B636" t="s">
        <v>7</v>
      </c>
      <c r="C636">
        <v>24</v>
      </c>
      <c r="D636" s="2">
        <f t="shared" si="7"/>
        <v>4.5896401173440573</v>
      </c>
    </row>
    <row r="637" spans="1:4" x14ac:dyDescent="0.25">
      <c r="A637" t="s">
        <v>640</v>
      </c>
      <c r="B637" t="s">
        <v>7</v>
      </c>
      <c r="C637">
        <v>77</v>
      </c>
      <c r="D637" s="2">
        <f t="shared" si="7"/>
        <v>14.725095376478851</v>
      </c>
    </row>
    <row r="638" spans="1:4" x14ac:dyDescent="0.25">
      <c r="A638" t="s">
        <v>641</v>
      </c>
      <c r="B638" t="s">
        <v>7</v>
      </c>
      <c r="C638">
        <v>56</v>
      </c>
      <c r="D638" s="2">
        <f t="shared" si="7"/>
        <v>10.709160273802802</v>
      </c>
    </row>
    <row r="639" spans="1:4" x14ac:dyDescent="0.25">
      <c r="A639" t="s">
        <v>642</v>
      </c>
      <c r="B639" t="s">
        <v>7</v>
      </c>
      <c r="C639">
        <v>68</v>
      </c>
      <c r="D639" s="2">
        <f t="shared" si="7"/>
        <v>13.00398033247483</v>
      </c>
    </row>
    <row r="640" spans="1:4" x14ac:dyDescent="0.25">
      <c r="A640" t="s">
        <v>643</v>
      </c>
      <c r="B640" t="s">
        <v>7</v>
      </c>
      <c r="C640">
        <v>17</v>
      </c>
      <c r="D640" s="2">
        <f t="shared" si="7"/>
        <v>3.2509950831187076</v>
      </c>
    </row>
    <row r="641" spans="1:4" x14ac:dyDescent="0.25">
      <c r="A641" t="s">
        <v>644</v>
      </c>
      <c r="B641" t="s">
        <v>7</v>
      </c>
      <c r="C641">
        <v>47</v>
      </c>
      <c r="D641" s="2">
        <f t="shared" si="7"/>
        <v>8.9880452297987787</v>
      </c>
    </row>
    <row r="642" spans="1:4" x14ac:dyDescent="0.25">
      <c r="A642" t="s">
        <v>645</v>
      </c>
      <c r="B642" t="s">
        <v>7</v>
      </c>
      <c r="C642">
        <v>5074</v>
      </c>
      <c r="D642" s="2">
        <f t="shared" si="7"/>
        <v>970.32641480848952</v>
      </c>
    </row>
    <row r="643" spans="1:4" x14ac:dyDescent="0.25">
      <c r="A643" t="s">
        <v>646</v>
      </c>
      <c r="B643" t="s">
        <v>7</v>
      </c>
      <c r="C643">
        <v>65</v>
      </c>
      <c r="D643" s="2">
        <f t="shared" si="7"/>
        <v>12.430275317806823</v>
      </c>
    </row>
    <row r="644" spans="1:4" x14ac:dyDescent="0.25">
      <c r="A644" t="s">
        <v>647</v>
      </c>
      <c r="B644" t="s">
        <v>7</v>
      </c>
      <c r="C644">
        <v>361</v>
      </c>
      <c r="D644" s="2">
        <f t="shared" si="7"/>
        <v>69.035836765050192</v>
      </c>
    </row>
    <row r="645" spans="1:4" x14ac:dyDescent="0.25">
      <c r="A645" t="s">
        <v>648</v>
      </c>
      <c r="B645" t="s">
        <v>7</v>
      </c>
      <c r="C645">
        <v>27</v>
      </c>
      <c r="D645" s="2">
        <f t="shared" si="7"/>
        <v>5.1633451320120649</v>
      </c>
    </row>
    <row r="646" spans="1:4" x14ac:dyDescent="0.25">
      <c r="A646" t="s">
        <v>649</v>
      </c>
      <c r="B646" t="s">
        <v>7</v>
      </c>
      <c r="C646">
        <v>68</v>
      </c>
      <c r="D646" s="2">
        <f t="shared" si="7"/>
        <v>13.00398033247483</v>
      </c>
    </row>
    <row r="647" spans="1:4" x14ac:dyDescent="0.25">
      <c r="A647" t="s">
        <v>650</v>
      </c>
      <c r="B647" t="s">
        <v>7</v>
      </c>
      <c r="C647">
        <v>56</v>
      </c>
      <c r="D647" s="2">
        <f t="shared" si="7"/>
        <v>10.709160273802802</v>
      </c>
    </row>
    <row r="648" spans="1:4" x14ac:dyDescent="0.25">
      <c r="A648" t="s">
        <v>651</v>
      </c>
      <c r="B648" t="s">
        <v>7</v>
      </c>
      <c r="C648">
        <v>11</v>
      </c>
      <c r="D648" s="2">
        <f t="shared" si="7"/>
        <v>2.1035850537826932</v>
      </c>
    </row>
    <row r="649" spans="1:4" x14ac:dyDescent="0.25">
      <c r="A649" t="s">
        <v>652</v>
      </c>
      <c r="B649" t="s">
        <v>7</v>
      </c>
      <c r="C649">
        <v>5</v>
      </c>
      <c r="D649" s="2">
        <f t="shared" si="7"/>
        <v>0.95617502444667868</v>
      </c>
    </row>
    <row r="650" spans="1:4" x14ac:dyDescent="0.25">
      <c r="A650" t="s">
        <v>653</v>
      </c>
      <c r="B650" t="s">
        <v>7</v>
      </c>
      <c r="C650">
        <v>297</v>
      </c>
      <c r="D650" s="2">
        <f t="shared" ref="D650:D673" si="8">IFERROR(C650*$H$457,"X")</f>
        <v>56.79679645213271</v>
      </c>
    </row>
    <row r="651" spans="1:4" x14ac:dyDescent="0.25">
      <c r="A651" t="s">
        <v>654</v>
      </c>
      <c r="B651" t="s">
        <v>7</v>
      </c>
      <c r="C651">
        <v>54</v>
      </c>
      <c r="D651" s="2">
        <f t="shared" si="8"/>
        <v>10.32669026402413</v>
      </c>
    </row>
    <row r="652" spans="1:4" x14ac:dyDescent="0.25">
      <c r="A652" t="s">
        <v>655</v>
      </c>
      <c r="B652" t="s">
        <v>7</v>
      </c>
      <c r="C652">
        <v>15</v>
      </c>
      <c r="D652" s="2">
        <f t="shared" si="8"/>
        <v>2.8685250733400358</v>
      </c>
    </row>
    <row r="653" spans="1:4" x14ac:dyDescent="0.25">
      <c r="A653" t="s">
        <v>656</v>
      </c>
      <c r="B653" t="s">
        <v>7</v>
      </c>
      <c r="C653">
        <v>273</v>
      </c>
      <c r="D653" s="2">
        <f t="shared" si="8"/>
        <v>52.207156334788657</v>
      </c>
    </row>
    <row r="654" spans="1:4" x14ac:dyDescent="0.25">
      <c r="A654" t="s">
        <v>657</v>
      </c>
      <c r="B654" t="s">
        <v>7</v>
      </c>
      <c r="C654">
        <v>6</v>
      </c>
      <c r="D654" s="2">
        <f t="shared" si="8"/>
        <v>1.1474100293360143</v>
      </c>
    </row>
    <row r="655" spans="1:4" x14ac:dyDescent="0.25">
      <c r="A655" t="s">
        <v>658</v>
      </c>
      <c r="B655" t="s">
        <v>7</v>
      </c>
      <c r="C655">
        <v>47</v>
      </c>
      <c r="D655" s="2">
        <f t="shared" si="8"/>
        <v>8.9880452297987787</v>
      </c>
    </row>
    <row r="656" spans="1:4" x14ac:dyDescent="0.25">
      <c r="A656" t="s">
        <v>659</v>
      </c>
      <c r="B656" t="s">
        <v>7</v>
      </c>
      <c r="C656">
        <v>16</v>
      </c>
      <c r="D656" s="2">
        <f t="shared" si="8"/>
        <v>3.0597600782293717</v>
      </c>
    </row>
    <row r="657" spans="1:4" x14ac:dyDescent="0.25">
      <c r="A657" t="s">
        <v>660</v>
      </c>
      <c r="B657" t="s">
        <v>7</v>
      </c>
      <c r="C657">
        <v>13</v>
      </c>
      <c r="D657" s="2">
        <f t="shared" si="8"/>
        <v>2.4860550635613645</v>
      </c>
    </row>
    <row r="658" spans="1:4" x14ac:dyDescent="0.25">
      <c r="A658" t="s">
        <v>661</v>
      </c>
      <c r="B658" t="s">
        <v>7</v>
      </c>
      <c r="C658">
        <v>21</v>
      </c>
      <c r="D658" s="2">
        <f t="shared" si="8"/>
        <v>4.0159351026760506</v>
      </c>
    </row>
    <row r="659" spans="1:4" x14ac:dyDescent="0.25">
      <c r="A659" t="s">
        <v>662</v>
      </c>
      <c r="B659" t="s">
        <v>7</v>
      </c>
      <c r="C659">
        <v>11</v>
      </c>
      <c r="D659" s="2">
        <f t="shared" si="8"/>
        <v>2.1035850537826932</v>
      </c>
    </row>
    <row r="660" spans="1:4" x14ac:dyDescent="0.25">
      <c r="A660" t="s">
        <v>663</v>
      </c>
      <c r="B660" t="s">
        <v>7</v>
      </c>
      <c r="C660">
        <v>420</v>
      </c>
      <c r="D660" s="2">
        <f t="shared" si="8"/>
        <v>80.318702053521008</v>
      </c>
    </row>
    <row r="661" spans="1:4" x14ac:dyDescent="0.25">
      <c r="A661" t="s">
        <v>664</v>
      </c>
      <c r="B661" t="s">
        <v>7</v>
      </c>
      <c r="C661">
        <v>12</v>
      </c>
      <c r="D661" s="2">
        <f t="shared" si="8"/>
        <v>2.2948200586720287</v>
      </c>
    </row>
    <row r="662" spans="1:4" x14ac:dyDescent="0.25">
      <c r="A662" t="s">
        <v>665</v>
      </c>
      <c r="B662" t="s">
        <v>7</v>
      </c>
      <c r="C662" t="s">
        <v>41</v>
      </c>
      <c r="D662" s="2" t="str">
        <f t="shared" si="8"/>
        <v>X</v>
      </c>
    </row>
    <row r="663" spans="1:4" x14ac:dyDescent="0.25">
      <c r="A663" t="s">
        <v>666</v>
      </c>
      <c r="B663" t="s">
        <v>7</v>
      </c>
      <c r="C663">
        <v>265</v>
      </c>
      <c r="D663" s="2">
        <f t="shared" si="8"/>
        <v>50.67727629567397</v>
      </c>
    </row>
    <row r="664" spans="1:4" x14ac:dyDescent="0.25">
      <c r="A664" t="s">
        <v>667</v>
      </c>
      <c r="B664" t="s">
        <v>7</v>
      </c>
      <c r="C664">
        <v>29</v>
      </c>
      <c r="D664" s="2">
        <f t="shared" si="8"/>
        <v>5.5458151417907358</v>
      </c>
    </row>
    <row r="665" spans="1:4" x14ac:dyDescent="0.25">
      <c r="A665" t="s">
        <v>668</v>
      </c>
      <c r="B665" t="s">
        <v>7</v>
      </c>
      <c r="C665">
        <v>7</v>
      </c>
      <c r="D665" s="2">
        <f t="shared" si="8"/>
        <v>1.3386450342253502</v>
      </c>
    </row>
    <row r="666" spans="1:4" x14ac:dyDescent="0.25">
      <c r="A666" t="s">
        <v>669</v>
      </c>
      <c r="B666" t="s">
        <v>7</v>
      </c>
      <c r="C666">
        <v>25</v>
      </c>
      <c r="D666" s="2">
        <f t="shared" si="8"/>
        <v>4.7808751222333932</v>
      </c>
    </row>
    <row r="667" spans="1:4" x14ac:dyDescent="0.25">
      <c r="A667" t="s">
        <v>670</v>
      </c>
      <c r="B667" t="s">
        <v>7</v>
      </c>
      <c r="C667">
        <v>36</v>
      </c>
      <c r="D667" s="2">
        <f t="shared" si="8"/>
        <v>6.884460176016086</v>
      </c>
    </row>
    <row r="668" spans="1:4" x14ac:dyDescent="0.25">
      <c r="A668" t="s">
        <v>671</v>
      </c>
      <c r="B668" t="s">
        <v>7</v>
      </c>
      <c r="C668">
        <v>14</v>
      </c>
      <c r="D668" s="2">
        <f t="shared" si="8"/>
        <v>2.6772900684507004</v>
      </c>
    </row>
    <row r="669" spans="1:4" x14ac:dyDescent="0.25">
      <c r="A669" t="s">
        <v>672</v>
      </c>
      <c r="B669" t="s">
        <v>7</v>
      </c>
      <c r="C669">
        <v>132</v>
      </c>
      <c r="D669" s="2">
        <f t="shared" si="8"/>
        <v>25.243020645392317</v>
      </c>
    </row>
    <row r="670" spans="1:4" x14ac:dyDescent="0.25">
      <c r="A670" t="s">
        <v>673</v>
      </c>
      <c r="B670" t="s">
        <v>7</v>
      </c>
      <c r="C670">
        <v>216</v>
      </c>
      <c r="D670" s="2">
        <f t="shared" si="8"/>
        <v>41.306761056096519</v>
      </c>
    </row>
    <row r="671" spans="1:4" x14ac:dyDescent="0.25">
      <c r="A671" t="s">
        <v>674</v>
      </c>
      <c r="B671" t="s">
        <v>7</v>
      </c>
      <c r="C671">
        <v>17</v>
      </c>
      <c r="D671" s="2">
        <f t="shared" si="8"/>
        <v>3.2509950831187076</v>
      </c>
    </row>
    <row r="672" spans="1:4" x14ac:dyDescent="0.25">
      <c r="A672" t="s">
        <v>675</v>
      </c>
      <c r="B672" t="s">
        <v>7</v>
      </c>
      <c r="C672">
        <v>163</v>
      </c>
      <c r="D672" s="2">
        <f t="shared" si="8"/>
        <v>31.171305796961725</v>
      </c>
    </row>
    <row r="673" spans="1:8" x14ac:dyDescent="0.25">
      <c r="A673" t="s">
        <v>676</v>
      </c>
      <c r="B673" t="s">
        <v>7</v>
      </c>
      <c r="C673">
        <v>38</v>
      </c>
      <c r="D673" s="2">
        <f t="shared" si="8"/>
        <v>7.2669301857947577</v>
      </c>
    </row>
    <row r="674" spans="1:8" x14ac:dyDescent="0.25">
      <c r="A674" t="s">
        <v>677</v>
      </c>
      <c r="B674" t="s">
        <v>7</v>
      </c>
      <c r="C674">
        <v>18</v>
      </c>
      <c r="D674" s="2">
        <f>IFERROR(C674*$H$674,"X")</f>
        <v>6.1392832651817235</v>
      </c>
      <c r="H674" s="2">
        <v>0.34107129251009577</v>
      </c>
    </row>
    <row r="675" spans="1:8" x14ac:dyDescent="0.25">
      <c r="A675" t="s">
        <v>678</v>
      </c>
      <c r="B675" t="s">
        <v>7</v>
      </c>
      <c r="C675">
        <v>18</v>
      </c>
      <c r="D675" s="2">
        <f t="shared" ref="D675:D738" si="9">IFERROR(C675*$H$674,"X")</f>
        <v>6.1392832651817235</v>
      </c>
    </row>
    <row r="676" spans="1:8" x14ac:dyDescent="0.25">
      <c r="A676" t="s">
        <v>679</v>
      </c>
      <c r="B676" t="s">
        <v>7</v>
      </c>
      <c r="C676">
        <v>138</v>
      </c>
      <c r="D676" s="2">
        <f t="shared" si="9"/>
        <v>47.067838366393218</v>
      </c>
    </row>
    <row r="677" spans="1:8" x14ac:dyDescent="0.25">
      <c r="A677" t="s">
        <v>680</v>
      </c>
      <c r="B677" t="s">
        <v>7</v>
      </c>
      <c r="C677">
        <v>13</v>
      </c>
      <c r="D677" s="2">
        <f t="shared" si="9"/>
        <v>4.4339268026312446</v>
      </c>
    </row>
    <row r="678" spans="1:8" x14ac:dyDescent="0.25">
      <c r="A678" t="s">
        <v>681</v>
      </c>
      <c r="B678" t="s">
        <v>7</v>
      </c>
      <c r="C678">
        <v>3</v>
      </c>
      <c r="D678" s="2">
        <f t="shared" si="9"/>
        <v>1.0232138775302873</v>
      </c>
    </row>
    <row r="679" spans="1:8" x14ac:dyDescent="0.25">
      <c r="A679" t="s">
        <v>682</v>
      </c>
      <c r="B679" t="s">
        <v>7</v>
      </c>
      <c r="C679">
        <v>66</v>
      </c>
      <c r="D679" s="2">
        <f t="shared" si="9"/>
        <v>22.51070530566632</v>
      </c>
    </row>
    <row r="680" spans="1:8" x14ac:dyDescent="0.25">
      <c r="A680" t="s">
        <v>683</v>
      </c>
      <c r="B680" t="s">
        <v>7</v>
      </c>
      <c r="C680">
        <v>1169</v>
      </c>
      <c r="D680" s="2">
        <f t="shared" si="9"/>
        <v>398.71234094430196</v>
      </c>
    </row>
    <row r="681" spans="1:8" x14ac:dyDescent="0.25">
      <c r="A681" t="s">
        <v>684</v>
      </c>
      <c r="B681" t="s">
        <v>7</v>
      </c>
      <c r="C681">
        <v>10</v>
      </c>
      <c r="D681" s="2">
        <f t="shared" si="9"/>
        <v>3.4107129251009578</v>
      </c>
    </row>
    <row r="682" spans="1:8" x14ac:dyDescent="0.25">
      <c r="A682" t="s">
        <v>685</v>
      </c>
      <c r="B682" t="s">
        <v>7</v>
      </c>
      <c r="C682">
        <v>81</v>
      </c>
      <c r="D682" s="2">
        <f t="shared" si="9"/>
        <v>27.626774693317756</v>
      </c>
    </row>
    <row r="683" spans="1:8" x14ac:dyDescent="0.25">
      <c r="A683" t="s">
        <v>686</v>
      </c>
      <c r="B683" t="s">
        <v>7</v>
      </c>
      <c r="C683">
        <v>20</v>
      </c>
      <c r="D683" s="2">
        <f t="shared" si="9"/>
        <v>6.8214258502019156</v>
      </c>
    </row>
    <row r="684" spans="1:8" x14ac:dyDescent="0.25">
      <c r="A684" t="s">
        <v>687</v>
      </c>
      <c r="B684" t="s">
        <v>7</v>
      </c>
      <c r="C684">
        <v>23</v>
      </c>
      <c r="D684" s="2">
        <f t="shared" si="9"/>
        <v>7.8446397277322024</v>
      </c>
    </row>
    <row r="685" spans="1:8" x14ac:dyDescent="0.25">
      <c r="A685" t="s">
        <v>688</v>
      </c>
      <c r="B685" t="s">
        <v>7</v>
      </c>
      <c r="C685" t="s">
        <v>41</v>
      </c>
      <c r="D685" s="2" t="str">
        <f t="shared" si="9"/>
        <v>X</v>
      </c>
    </row>
    <row r="686" spans="1:8" x14ac:dyDescent="0.25">
      <c r="A686" t="s">
        <v>689</v>
      </c>
      <c r="B686" t="s">
        <v>7</v>
      </c>
      <c r="C686">
        <v>53</v>
      </c>
      <c r="D686" s="2">
        <f t="shared" si="9"/>
        <v>18.076778503035076</v>
      </c>
    </row>
    <row r="687" spans="1:8" x14ac:dyDescent="0.25">
      <c r="A687" t="s">
        <v>690</v>
      </c>
      <c r="B687" t="s">
        <v>7</v>
      </c>
      <c r="C687">
        <v>21</v>
      </c>
      <c r="D687" s="2">
        <f t="shared" si="9"/>
        <v>7.1624971427120112</v>
      </c>
    </row>
    <row r="688" spans="1:8" x14ac:dyDescent="0.25">
      <c r="A688" t="s">
        <v>691</v>
      </c>
      <c r="B688" t="s">
        <v>7</v>
      </c>
      <c r="C688">
        <v>21</v>
      </c>
      <c r="D688" s="2">
        <f t="shared" si="9"/>
        <v>7.1624971427120112</v>
      </c>
    </row>
    <row r="689" spans="1:4" x14ac:dyDescent="0.25">
      <c r="A689" t="s">
        <v>692</v>
      </c>
      <c r="B689" t="s">
        <v>7</v>
      </c>
      <c r="C689">
        <v>14</v>
      </c>
      <c r="D689" s="2">
        <f t="shared" si="9"/>
        <v>4.7749980951413411</v>
      </c>
    </row>
    <row r="690" spans="1:4" x14ac:dyDescent="0.25">
      <c r="A690" t="s">
        <v>693</v>
      </c>
      <c r="B690" t="s">
        <v>7</v>
      </c>
      <c r="C690">
        <v>82</v>
      </c>
      <c r="D690" s="2">
        <f t="shared" si="9"/>
        <v>27.967845985827854</v>
      </c>
    </row>
    <row r="691" spans="1:4" x14ac:dyDescent="0.25">
      <c r="A691" t="s">
        <v>694</v>
      </c>
      <c r="B691" t="s">
        <v>7</v>
      </c>
      <c r="C691">
        <v>80</v>
      </c>
      <c r="D691" s="2">
        <f t="shared" si="9"/>
        <v>27.285703400807662</v>
      </c>
    </row>
    <row r="692" spans="1:4" x14ac:dyDescent="0.25">
      <c r="A692" t="s">
        <v>695</v>
      </c>
      <c r="B692" t="s">
        <v>7</v>
      </c>
      <c r="C692">
        <v>2</v>
      </c>
      <c r="D692" s="2">
        <f t="shared" si="9"/>
        <v>0.68214258502019154</v>
      </c>
    </row>
    <row r="693" spans="1:4" x14ac:dyDescent="0.25">
      <c r="A693" t="s">
        <v>696</v>
      </c>
      <c r="B693" t="s">
        <v>7</v>
      </c>
      <c r="C693">
        <v>118</v>
      </c>
      <c r="D693" s="2">
        <f t="shared" si="9"/>
        <v>40.246412516191299</v>
      </c>
    </row>
    <row r="694" spans="1:4" x14ac:dyDescent="0.25">
      <c r="A694" t="s">
        <v>697</v>
      </c>
      <c r="B694" t="s">
        <v>7</v>
      </c>
      <c r="C694" t="s">
        <v>41</v>
      </c>
      <c r="D694" s="2" t="str">
        <f t="shared" si="9"/>
        <v>X</v>
      </c>
    </row>
    <row r="695" spans="1:4" x14ac:dyDescent="0.25">
      <c r="A695" t="s">
        <v>698</v>
      </c>
      <c r="B695" t="s">
        <v>7</v>
      </c>
      <c r="C695">
        <v>9</v>
      </c>
      <c r="D695" s="2">
        <f t="shared" si="9"/>
        <v>3.0696416325908618</v>
      </c>
    </row>
    <row r="696" spans="1:4" x14ac:dyDescent="0.25">
      <c r="A696" t="s">
        <v>699</v>
      </c>
      <c r="B696" t="s">
        <v>7</v>
      </c>
      <c r="C696">
        <v>58</v>
      </c>
      <c r="D696" s="2">
        <f t="shared" si="9"/>
        <v>19.782134965585556</v>
      </c>
    </row>
    <row r="697" spans="1:4" x14ac:dyDescent="0.25">
      <c r="A697" t="s">
        <v>700</v>
      </c>
      <c r="B697" t="s">
        <v>7</v>
      </c>
      <c r="C697">
        <v>4</v>
      </c>
      <c r="D697" s="2">
        <f t="shared" si="9"/>
        <v>1.3642851700403831</v>
      </c>
    </row>
    <row r="698" spans="1:4" x14ac:dyDescent="0.25">
      <c r="A698" t="s">
        <v>701</v>
      </c>
      <c r="B698" t="s">
        <v>7</v>
      </c>
      <c r="C698">
        <v>9</v>
      </c>
      <c r="D698" s="2">
        <f t="shared" si="9"/>
        <v>3.0696416325908618</v>
      </c>
    </row>
    <row r="699" spans="1:4" x14ac:dyDescent="0.25">
      <c r="A699" t="s">
        <v>702</v>
      </c>
      <c r="B699" t="s">
        <v>7</v>
      </c>
      <c r="C699">
        <v>77</v>
      </c>
      <c r="D699" s="2">
        <f t="shared" si="9"/>
        <v>26.262489523277374</v>
      </c>
    </row>
    <row r="700" spans="1:4" x14ac:dyDescent="0.25">
      <c r="A700" t="s">
        <v>703</v>
      </c>
      <c r="B700" t="s">
        <v>7</v>
      </c>
      <c r="C700" t="s">
        <v>41</v>
      </c>
      <c r="D700" s="2" t="str">
        <f t="shared" si="9"/>
        <v>X</v>
      </c>
    </row>
    <row r="701" spans="1:4" x14ac:dyDescent="0.25">
      <c r="A701" t="s">
        <v>704</v>
      </c>
      <c r="B701" t="s">
        <v>7</v>
      </c>
      <c r="C701">
        <v>7</v>
      </c>
      <c r="D701" s="2">
        <f t="shared" si="9"/>
        <v>2.3874990475706706</v>
      </c>
    </row>
    <row r="702" spans="1:4" x14ac:dyDescent="0.25">
      <c r="A702" t="s">
        <v>705</v>
      </c>
      <c r="B702" t="s">
        <v>7</v>
      </c>
      <c r="C702">
        <v>25</v>
      </c>
      <c r="D702" s="2">
        <f t="shared" si="9"/>
        <v>8.5267823127523936</v>
      </c>
    </row>
    <row r="703" spans="1:4" x14ac:dyDescent="0.25">
      <c r="A703" t="s">
        <v>706</v>
      </c>
      <c r="B703" t="s">
        <v>7</v>
      </c>
      <c r="C703">
        <v>71</v>
      </c>
      <c r="D703" s="2">
        <f t="shared" si="9"/>
        <v>24.2160617682168</v>
      </c>
    </row>
    <row r="704" spans="1:4" x14ac:dyDescent="0.25">
      <c r="A704" t="s">
        <v>707</v>
      </c>
      <c r="B704" t="s">
        <v>7</v>
      </c>
      <c r="C704">
        <v>133</v>
      </c>
      <c r="D704" s="2">
        <f t="shared" si="9"/>
        <v>45.362481903842735</v>
      </c>
    </row>
    <row r="705" spans="1:4" x14ac:dyDescent="0.25">
      <c r="A705" t="s">
        <v>708</v>
      </c>
      <c r="B705" t="s">
        <v>7</v>
      </c>
      <c r="C705">
        <v>56</v>
      </c>
      <c r="D705" s="2">
        <f t="shared" si="9"/>
        <v>19.099992380565364</v>
      </c>
    </row>
    <row r="706" spans="1:4" x14ac:dyDescent="0.25">
      <c r="A706" t="s">
        <v>709</v>
      </c>
      <c r="B706" t="s">
        <v>7</v>
      </c>
      <c r="C706">
        <v>66</v>
      </c>
      <c r="D706" s="2">
        <f t="shared" si="9"/>
        <v>22.51070530566632</v>
      </c>
    </row>
    <row r="707" spans="1:4" x14ac:dyDescent="0.25">
      <c r="A707" t="s">
        <v>710</v>
      </c>
      <c r="B707" t="s">
        <v>7</v>
      </c>
      <c r="C707">
        <v>29</v>
      </c>
      <c r="D707" s="2">
        <f t="shared" si="9"/>
        <v>9.8910674827927778</v>
      </c>
    </row>
    <row r="708" spans="1:4" x14ac:dyDescent="0.25">
      <c r="A708" t="s">
        <v>711</v>
      </c>
      <c r="B708" t="s">
        <v>7</v>
      </c>
      <c r="C708">
        <v>57</v>
      </c>
      <c r="D708" s="2">
        <f t="shared" si="9"/>
        <v>19.441063673075458</v>
      </c>
    </row>
    <row r="709" spans="1:4" x14ac:dyDescent="0.25">
      <c r="A709" t="s">
        <v>712</v>
      </c>
      <c r="B709" t="s">
        <v>7</v>
      </c>
      <c r="C709">
        <v>31</v>
      </c>
      <c r="D709" s="2">
        <f t="shared" si="9"/>
        <v>10.573210067812969</v>
      </c>
    </row>
    <row r="710" spans="1:4" x14ac:dyDescent="0.25">
      <c r="A710" t="s">
        <v>713</v>
      </c>
      <c r="B710" t="s">
        <v>7</v>
      </c>
      <c r="C710">
        <v>37</v>
      </c>
      <c r="D710" s="2">
        <f t="shared" si="9"/>
        <v>12.619637822873543</v>
      </c>
    </row>
    <row r="711" spans="1:4" x14ac:dyDescent="0.25">
      <c r="A711" t="s">
        <v>714</v>
      </c>
      <c r="B711" t="s">
        <v>7</v>
      </c>
      <c r="C711">
        <v>43</v>
      </c>
      <c r="D711" s="2">
        <f t="shared" si="9"/>
        <v>14.666065577934118</v>
      </c>
    </row>
    <row r="712" spans="1:4" x14ac:dyDescent="0.25">
      <c r="A712" t="s">
        <v>715</v>
      </c>
      <c r="B712" t="s">
        <v>7</v>
      </c>
      <c r="C712">
        <v>61</v>
      </c>
      <c r="D712" s="2">
        <f t="shared" si="9"/>
        <v>20.805348843115841</v>
      </c>
    </row>
    <row r="713" spans="1:4" x14ac:dyDescent="0.25">
      <c r="A713" t="s">
        <v>716</v>
      </c>
      <c r="B713" t="s">
        <v>7</v>
      </c>
      <c r="C713">
        <v>14</v>
      </c>
      <c r="D713" s="2">
        <f t="shared" si="9"/>
        <v>4.7749980951413411</v>
      </c>
    </row>
    <row r="714" spans="1:4" x14ac:dyDescent="0.25">
      <c r="A714" t="s">
        <v>717</v>
      </c>
      <c r="B714" t="s">
        <v>7</v>
      </c>
      <c r="C714">
        <v>20</v>
      </c>
      <c r="D714" s="2">
        <f t="shared" si="9"/>
        <v>6.8214258502019156</v>
      </c>
    </row>
    <row r="715" spans="1:4" x14ac:dyDescent="0.25">
      <c r="A715" t="s">
        <v>718</v>
      </c>
      <c r="B715" t="s">
        <v>7</v>
      </c>
      <c r="C715">
        <v>27</v>
      </c>
      <c r="D715" s="2">
        <f t="shared" si="9"/>
        <v>9.2089248977725866</v>
      </c>
    </row>
    <row r="716" spans="1:4" x14ac:dyDescent="0.25">
      <c r="A716" t="s">
        <v>719</v>
      </c>
      <c r="B716" t="s">
        <v>7</v>
      </c>
      <c r="C716">
        <v>65</v>
      </c>
      <c r="D716" s="2">
        <f t="shared" si="9"/>
        <v>22.169634013156227</v>
      </c>
    </row>
    <row r="717" spans="1:4" x14ac:dyDescent="0.25">
      <c r="A717" t="s">
        <v>720</v>
      </c>
      <c r="B717" t="s">
        <v>7</v>
      </c>
      <c r="C717">
        <v>9</v>
      </c>
      <c r="D717" s="2">
        <f t="shared" si="9"/>
        <v>3.0696416325908618</v>
      </c>
    </row>
    <row r="718" spans="1:4" x14ac:dyDescent="0.25">
      <c r="A718" t="s">
        <v>721</v>
      </c>
      <c r="B718" t="s">
        <v>7</v>
      </c>
      <c r="C718">
        <v>29</v>
      </c>
      <c r="D718" s="2">
        <f t="shared" si="9"/>
        <v>9.8910674827927778</v>
      </c>
    </row>
    <row r="719" spans="1:4" x14ac:dyDescent="0.25">
      <c r="A719" t="s">
        <v>722</v>
      </c>
      <c r="B719" t="s">
        <v>7</v>
      </c>
      <c r="C719">
        <v>72</v>
      </c>
      <c r="D719" s="2">
        <f t="shared" si="9"/>
        <v>24.557133060726894</v>
      </c>
    </row>
    <row r="720" spans="1:4" x14ac:dyDescent="0.25">
      <c r="A720" t="s">
        <v>723</v>
      </c>
      <c r="B720" t="s">
        <v>7</v>
      </c>
      <c r="C720">
        <v>298</v>
      </c>
      <c r="D720" s="2">
        <f t="shared" si="9"/>
        <v>101.63924516800854</v>
      </c>
    </row>
    <row r="721" spans="1:4" x14ac:dyDescent="0.25">
      <c r="A721" t="s">
        <v>724</v>
      </c>
      <c r="B721" t="s">
        <v>7</v>
      </c>
      <c r="C721">
        <v>15</v>
      </c>
      <c r="D721" s="2">
        <f t="shared" si="9"/>
        <v>5.1160693876514367</v>
      </c>
    </row>
    <row r="722" spans="1:4" x14ac:dyDescent="0.25">
      <c r="A722" t="s">
        <v>725</v>
      </c>
      <c r="B722" t="s">
        <v>7</v>
      </c>
      <c r="C722">
        <v>143</v>
      </c>
      <c r="D722" s="2">
        <f t="shared" si="9"/>
        <v>48.773194828943694</v>
      </c>
    </row>
    <row r="723" spans="1:4" x14ac:dyDescent="0.25">
      <c r="A723" t="s">
        <v>726</v>
      </c>
      <c r="B723" t="s">
        <v>7</v>
      </c>
      <c r="C723">
        <v>169</v>
      </c>
      <c r="D723" s="2">
        <f t="shared" si="9"/>
        <v>57.641048434206184</v>
      </c>
    </row>
    <row r="724" spans="1:4" x14ac:dyDescent="0.25">
      <c r="A724" t="s">
        <v>727</v>
      </c>
      <c r="B724" t="s">
        <v>7</v>
      </c>
      <c r="C724">
        <v>19</v>
      </c>
      <c r="D724" s="2">
        <f t="shared" si="9"/>
        <v>6.48035455769182</v>
      </c>
    </row>
    <row r="725" spans="1:4" x14ac:dyDescent="0.25">
      <c r="A725" t="s">
        <v>728</v>
      </c>
      <c r="B725" t="s">
        <v>7</v>
      </c>
      <c r="C725">
        <v>26</v>
      </c>
      <c r="D725" s="2">
        <f t="shared" si="9"/>
        <v>8.8678536052624892</v>
      </c>
    </row>
    <row r="726" spans="1:4" x14ac:dyDescent="0.25">
      <c r="A726" t="s">
        <v>729</v>
      </c>
      <c r="B726" t="s">
        <v>7</v>
      </c>
      <c r="C726">
        <v>62</v>
      </c>
      <c r="D726" s="2">
        <f t="shared" si="9"/>
        <v>21.146420135625938</v>
      </c>
    </row>
    <row r="727" spans="1:4" x14ac:dyDescent="0.25">
      <c r="A727" t="s">
        <v>730</v>
      </c>
      <c r="B727" t="s">
        <v>7</v>
      </c>
      <c r="C727">
        <v>45</v>
      </c>
      <c r="D727" s="2">
        <f t="shared" si="9"/>
        <v>15.348208162954309</v>
      </c>
    </row>
    <row r="728" spans="1:4" x14ac:dyDescent="0.25">
      <c r="A728" t="s">
        <v>731</v>
      </c>
      <c r="B728" t="s">
        <v>7</v>
      </c>
      <c r="C728">
        <v>50</v>
      </c>
      <c r="D728" s="2">
        <f t="shared" si="9"/>
        <v>17.053564625504787</v>
      </c>
    </row>
    <row r="729" spans="1:4" x14ac:dyDescent="0.25">
      <c r="A729" t="s">
        <v>732</v>
      </c>
      <c r="B729" t="s">
        <v>7</v>
      </c>
      <c r="C729">
        <v>25</v>
      </c>
      <c r="D729" s="2">
        <f t="shared" si="9"/>
        <v>8.5267823127523936</v>
      </c>
    </row>
    <row r="730" spans="1:4" x14ac:dyDescent="0.25">
      <c r="A730" t="s">
        <v>733</v>
      </c>
      <c r="B730" t="s">
        <v>7</v>
      </c>
      <c r="C730">
        <v>101</v>
      </c>
      <c r="D730" s="2">
        <f t="shared" si="9"/>
        <v>34.448200543519675</v>
      </c>
    </row>
    <row r="731" spans="1:4" x14ac:dyDescent="0.25">
      <c r="A731" t="s">
        <v>734</v>
      </c>
      <c r="B731" t="s">
        <v>7</v>
      </c>
      <c r="C731">
        <v>29</v>
      </c>
      <c r="D731" s="2">
        <f t="shared" si="9"/>
        <v>9.8910674827927778</v>
      </c>
    </row>
    <row r="732" spans="1:4" x14ac:dyDescent="0.25">
      <c r="A732" t="s">
        <v>735</v>
      </c>
      <c r="B732" t="s">
        <v>7</v>
      </c>
      <c r="C732">
        <v>41</v>
      </c>
      <c r="D732" s="2">
        <f t="shared" si="9"/>
        <v>13.983922992913927</v>
      </c>
    </row>
    <row r="733" spans="1:4" x14ac:dyDescent="0.25">
      <c r="A733" t="s">
        <v>736</v>
      </c>
      <c r="B733" t="s">
        <v>7</v>
      </c>
      <c r="C733">
        <v>71</v>
      </c>
      <c r="D733" s="2">
        <f t="shared" si="9"/>
        <v>24.2160617682168</v>
      </c>
    </row>
    <row r="734" spans="1:4" x14ac:dyDescent="0.25">
      <c r="A734" t="s">
        <v>737</v>
      </c>
      <c r="B734" t="s">
        <v>7</v>
      </c>
      <c r="C734">
        <v>50</v>
      </c>
      <c r="D734" s="2">
        <f t="shared" si="9"/>
        <v>17.053564625504787</v>
      </c>
    </row>
    <row r="735" spans="1:4" x14ac:dyDescent="0.25">
      <c r="A735" t="s">
        <v>738</v>
      </c>
      <c r="B735" t="s">
        <v>7</v>
      </c>
      <c r="C735">
        <v>29</v>
      </c>
      <c r="D735" s="2">
        <f t="shared" si="9"/>
        <v>9.8910674827927778</v>
      </c>
    </row>
    <row r="736" spans="1:4" x14ac:dyDescent="0.25">
      <c r="A736" t="s">
        <v>739</v>
      </c>
      <c r="B736" t="s">
        <v>7</v>
      </c>
      <c r="C736">
        <v>9</v>
      </c>
      <c r="D736" s="2">
        <f t="shared" si="9"/>
        <v>3.0696416325908618</v>
      </c>
    </row>
    <row r="737" spans="1:4" x14ac:dyDescent="0.25">
      <c r="A737" t="s">
        <v>740</v>
      </c>
      <c r="B737" t="s">
        <v>7</v>
      </c>
      <c r="C737">
        <v>20</v>
      </c>
      <c r="D737" s="2">
        <f t="shared" si="9"/>
        <v>6.8214258502019156</v>
      </c>
    </row>
    <row r="738" spans="1:4" x14ac:dyDescent="0.25">
      <c r="A738" t="s">
        <v>741</v>
      </c>
      <c r="B738" t="s">
        <v>7</v>
      </c>
      <c r="C738">
        <v>190</v>
      </c>
      <c r="D738" s="2">
        <f t="shared" si="9"/>
        <v>64.803545576918197</v>
      </c>
    </row>
    <row r="739" spans="1:4" x14ac:dyDescent="0.25">
      <c r="A739" t="s">
        <v>742</v>
      </c>
      <c r="B739" t="s">
        <v>7</v>
      </c>
      <c r="C739">
        <v>13</v>
      </c>
      <c r="D739" s="2">
        <f t="shared" ref="D739:D802" si="10">IFERROR(C739*$H$674,"X")</f>
        <v>4.4339268026312446</v>
      </c>
    </row>
    <row r="740" spans="1:4" x14ac:dyDescent="0.25">
      <c r="A740" t="s">
        <v>743</v>
      </c>
      <c r="B740" t="s">
        <v>7</v>
      </c>
      <c r="C740" t="s">
        <v>41</v>
      </c>
      <c r="D740" s="2" t="str">
        <f t="shared" si="10"/>
        <v>X</v>
      </c>
    </row>
    <row r="741" spans="1:4" x14ac:dyDescent="0.25">
      <c r="A741" t="s">
        <v>744</v>
      </c>
      <c r="B741" t="s">
        <v>7</v>
      </c>
      <c r="C741">
        <v>61</v>
      </c>
      <c r="D741" s="2">
        <f t="shared" si="10"/>
        <v>20.805348843115841</v>
      </c>
    </row>
    <row r="742" spans="1:4" x14ac:dyDescent="0.25">
      <c r="A742" t="s">
        <v>745</v>
      </c>
      <c r="B742" t="s">
        <v>7</v>
      </c>
      <c r="C742">
        <v>117</v>
      </c>
      <c r="D742" s="2">
        <f t="shared" si="10"/>
        <v>39.905341223681205</v>
      </c>
    </row>
    <row r="743" spans="1:4" x14ac:dyDescent="0.25">
      <c r="A743" t="s">
        <v>746</v>
      </c>
      <c r="B743" t="s">
        <v>7</v>
      </c>
      <c r="C743">
        <v>30</v>
      </c>
      <c r="D743" s="2">
        <f t="shared" si="10"/>
        <v>10.232138775302873</v>
      </c>
    </row>
    <row r="744" spans="1:4" x14ac:dyDescent="0.25">
      <c r="A744" t="s">
        <v>747</v>
      </c>
      <c r="B744" t="s">
        <v>7</v>
      </c>
      <c r="C744">
        <v>9</v>
      </c>
      <c r="D744" s="2">
        <f t="shared" si="10"/>
        <v>3.0696416325908618</v>
      </c>
    </row>
    <row r="745" spans="1:4" x14ac:dyDescent="0.25">
      <c r="A745" t="s">
        <v>748</v>
      </c>
      <c r="B745" t="s">
        <v>7</v>
      </c>
      <c r="C745">
        <v>89</v>
      </c>
      <c r="D745" s="2">
        <f t="shared" si="10"/>
        <v>30.355345033398525</v>
      </c>
    </row>
    <row r="746" spans="1:4" x14ac:dyDescent="0.25">
      <c r="A746" t="s">
        <v>749</v>
      </c>
      <c r="B746" t="s">
        <v>7</v>
      </c>
      <c r="C746">
        <v>68</v>
      </c>
      <c r="D746" s="2">
        <f t="shared" si="10"/>
        <v>23.192847890686512</v>
      </c>
    </row>
    <row r="747" spans="1:4" x14ac:dyDescent="0.25">
      <c r="A747" t="s">
        <v>750</v>
      </c>
      <c r="B747" t="s">
        <v>7</v>
      </c>
      <c r="C747">
        <v>67</v>
      </c>
      <c r="D747" s="2">
        <f t="shared" si="10"/>
        <v>22.851776598176418</v>
      </c>
    </row>
    <row r="748" spans="1:4" x14ac:dyDescent="0.25">
      <c r="A748" t="s">
        <v>751</v>
      </c>
      <c r="B748" t="s">
        <v>7</v>
      </c>
      <c r="C748">
        <v>18</v>
      </c>
      <c r="D748" s="2">
        <f t="shared" si="10"/>
        <v>6.1392832651817235</v>
      </c>
    </row>
    <row r="749" spans="1:4" x14ac:dyDescent="0.25">
      <c r="A749" t="s">
        <v>752</v>
      </c>
      <c r="B749" t="s">
        <v>7</v>
      </c>
      <c r="C749">
        <v>28</v>
      </c>
      <c r="D749" s="2">
        <f t="shared" si="10"/>
        <v>9.5499961902826822</v>
      </c>
    </row>
    <row r="750" spans="1:4" x14ac:dyDescent="0.25">
      <c r="A750" t="s">
        <v>753</v>
      </c>
      <c r="B750" t="s">
        <v>7</v>
      </c>
      <c r="C750">
        <v>54</v>
      </c>
      <c r="D750" s="2">
        <f t="shared" si="10"/>
        <v>18.417849795545173</v>
      </c>
    </row>
    <row r="751" spans="1:4" x14ac:dyDescent="0.25">
      <c r="A751" t="s">
        <v>754</v>
      </c>
      <c r="B751" t="s">
        <v>7</v>
      </c>
      <c r="C751">
        <v>36</v>
      </c>
      <c r="D751" s="2">
        <f t="shared" si="10"/>
        <v>12.278566530363447</v>
      </c>
    </row>
    <row r="752" spans="1:4" x14ac:dyDescent="0.25">
      <c r="A752" t="s">
        <v>755</v>
      </c>
      <c r="B752" t="s">
        <v>7</v>
      </c>
      <c r="C752">
        <v>290</v>
      </c>
      <c r="D752" s="2">
        <f t="shared" si="10"/>
        <v>98.910674827927778</v>
      </c>
    </row>
    <row r="753" spans="1:4" x14ac:dyDescent="0.25">
      <c r="A753" t="s">
        <v>756</v>
      </c>
      <c r="B753" t="s">
        <v>7</v>
      </c>
      <c r="C753">
        <v>27</v>
      </c>
      <c r="D753" s="2">
        <f t="shared" si="10"/>
        <v>9.2089248977725866</v>
      </c>
    </row>
    <row r="754" spans="1:4" x14ac:dyDescent="0.25">
      <c r="A754" t="s">
        <v>757</v>
      </c>
      <c r="B754" t="s">
        <v>7</v>
      </c>
      <c r="C754">
        <v>25</v>
      </c>
      <c r="D754" s="2">
        <f t="shared" si="10"/>
        <v>8.5267823127523936</v>
      </c>
    </row>
    <row r="755" spans="1:4" x14ac:dyDescent="0.25">
      <c r="A755" t="s">
        <v>758</v>
      </c>
      <c r="B755" t="s">
        <v>7</v>
      </c>
      <c r="C755" t="s">
        <v>41</v>
      </c>
      <c r="D755" s="2" t="str">
        <f t="shared" si="10"/>
        <v>X</v>
      </c>
    </row>
    <row r="756" spans="1:4" x14ac:dyDescent="0.25">
      <c r="A756" t="s">
        <v>759</v>
      </c>
      <c r="B756" t="s">
        <v>7</v>
      </c>
      <c r="C756">
        <v>240</v>
      </c>
      <c r="D756" s="2">
        <f t="shared" si="10"/>
        <v>81.857110202422987</v>
      </c>
    </row>
    <row r="757" spans="1:4" x14ac:dyDescent="0.25">
      <c r="A757" t="s">
        <v>760</v>
      </c>
      <c r="B757" t="s">
        <v>7</v>
      </c>
      <c r="C757">
        <v>4</v>
      </c>
      <c r="D757" s="2">
        <f t="shared" si="10"/>
        <v>1.3642851700403831</v>
      </c>
    </row>
    <row r="758" spans="1:4" x14ac:dyDescent="0.25">
      <c r="A758" t="s">
        <v>761</v>
      </c>
      <c r="B758" t="s">
        <v>7</v>
      </c>
      <c r="C758">
        <v>4</v>
      </c>
      <c r="D758" s="2">
        <f t="shared" si="10"/>
        <v>1.3642851700403831</v>
      </c>
    </row>
    <row r="759" spans="1:4" x14ac:dyDescent="0.25">
      <c r="A759" t="s">
        <v>762</v>
      </c>
      <c r="B759" t="s">
        <v>7</v>
      </c>
      <c r="C759">
        <v>11</v>
      </c>
      <c r="D759" s="2">
        <f t="shared" si="10"/>
        <v>3.7517842176110534</v>
      </c>
    </row>
    <row r="760" spans="1:4" x14ac:dyDescent="0.25">
      <c r="A760" t="s">
        <v>763</v>
      </c>
      <c r="B760" t="s">
        <v>7</v>
      </c>
      <c r="C760">
        <v>22</v>
      </c>
      <c r="D760" s="2">
        <f t="shared" si="10"/>
        <v>7.5035684352221068</v>
      </c>
    </row>
    <row r="761" spans="1:4" x14ac:dyDescent="0.25">
      <c r="A761" t="s">
        <v>764</v>
      </c>
      <c r="B761" t="s">
        <v>7</v>
      </c>
      <c r="C761">
        <v>12</v>
      </c>
      <c r="D761" s="2">
        <f t="shared" si="10"/>
        <v>4.092855510121149</v>
      </c>
    </row>
    <row r="762" spans="1:4" x14ac:dyDescent="0.25">
      <c r="A762" t="s">
        <v>765</v>
      </c>
      <c r="B762" t="s">
        <v>7</v>
      </c>
      <c r="C762">
        <v>101</v>
      </c>
      <c r="D762" s="2">
        <f t="shared" si="10"/>
        <v>34.448200543519675</v>
      </c>
    </row>
    <row r="763" spans="1:4" x14ac:dyDescent="0.25">
      <c r="A763" t="s">
        <v>766</v>
      </c>
      <c r="B763" t="s">
        <v>7</v>
      </c>
      <c r="C763">
        <v>26</v>
      </c>
      <c r="D763" s="2">
        <f t="shared" si="10"/>
        <v>8.8678536052624892</v>
      </c>
    </row>
    <row r="764" spans="1:4" x14ac:dyDescent="0.25">
      <c r="A764" t="s">
        <v>767</v>
      </c>
      <c r="B764" t="s">
        <v>7</v>
      </c>
      <c r="C764">
        <v>73</v>
      </c>
      <c r="D764" s="2">
        <f t="shared" si="10"/>
        <v>24.898204353236991</v>
      </c>
    </row>
    <row r="765" spans="1:4" x14ac:dyDescent="0.25">
      <c r="A765" t="s">
        <v>768</v>
      </c>
      <c r="B765" t="s">
        <v>7</v>
      </c>
      <c r="C765">
        <v>31</v>
      </c>
      <c r="D765" s="2">
        <f t="shared" si="10"/>
        <v>10.573210067812969</v>
      </c>
    </row>
    <row r="766" spans="1:4" x14ac:dyDescent="0.25">
      <c r="A766" t="s">
        <v>769</v>
      </c>
      <c r="B766" t="s">
        <v>7</v>
      </c>
      <c r="C766">
        <v>119</v>
      </c>
      <c r="D766" s="2">
        <f t="shared" si="10"/>
        <v>40.5874838087014</v>
      </c>
    </row>
    <row r="767" spans="1:4" x14ac:dyDescent="0.25">
      <c r="A767" t="s">
        <v>770</v>
      </c>
      <c r="B767" t="s">
        <v>7</v>
      </c>
      <c r="C767">
        <v>95</v>
      </c>
      <c r="D767" s="2">
        <f t="shared" si="10"/>
        <v>32.401772788459098</v>
      </c>
    </row>
    <row r="768" spans="1:4" x14ac:dyDescent="0.25">
      <c r="A768" t="s">
        <v>771</v>
      </c>
      <c r="B768" t="s">
        <v>7</v>
      </c>
      <c r="C768">
        <v>68</v>
      </c>
      <c r="D768" s="2">
        <f t="shared" si="10"/>
        <v>23.192847890686512</v>
      </c>
    </row>
    <row r="769" spans="1:4" x14ac:dyDescent="0.25">
      <c r="A769" t="s">
        <v>772</v>
      </c>
      <c r="B769" t="s">
        <v>7</v>
      </c>
      <c r="C769">
        <v>51</v>
      </c>
      <c r="D769" s="2">
        <f t="shared" si="10"/>
        <v>17.394635918014885</v>
      </c>
    </row>
    <row r="770" spans="1:4" x14ac:dyDescent="0.25">
      <c r="A770" t="s">
        <v>773</v>
      </c>
      <c r="B770" t="s">
        <v>7</v>
      </c>
      <c r="C770">
        <v>11</v>
      </c>
      <c r="D770" s="2">
        <f t="shared" si="10"/>
        <v>3.7517842176110534</v>
      </c>
    </row>
    <row r="771" spans="1:4" x14ac:dyDescent="0.25">
      <c r="A771" t="s">
        <v>774</v>
      </c>
      <c r="B771" t="s">
        <v>7</v>
      </c>
      <c r="C771">
        <v>53</v>
      </c>
      <c r="D771" s="2">
        <f t="shared" si="10"/>
        <v>18.076778503035076</v>
      </c>
    </row>
    <row r="772" spans="1:4" x14ac:dyDescent="0.25">
      <c r="A772" t="s">
        <v>775</v>
      </c>
      <c r="B772" t="s">
        <v>7</v>
      </c>
      <c r="C772">
        <v>124</v>
      </c>
      <c r="D772" s="2">
        <f t="shared" si="10"/>
        <v>42.292840271251876</v>
      </c>
    </row>
    <row r="773" spans="1:4" x14ac:dyDescent="0.25">
      <c r="A773" t="s">
        <v>776</v>
      </c>
      <c r="B773" t="s">
        <v>7</v>
      </c>
      <c r="C773">
        <v>12</v>
      </c>
      <c r="D773" s="2">
        <f t="shared" si="10"/>
        <v>4.092855510121149</v>
      </c>
    </row>
    <row r="774" spans="1:4" x14ac:dyDescent="0.25">
      <c r="A774" t="s">
        <v>777</v>
      </c>
      <c r="B774" t="s">
        <v>7</v>
      </c>
      <c r="C774">
        <v>14</v>
      </c>
      <c r="D774" s="2">
        <f t="shared" si="10"/>
        <v>4.7749980951413411</v>
      </c>
    </row>
    <row r="775" spans="1:4" x14ac:dyDescent="0.25">
      <c r="A775" t="s">
        <v>778</v>
      </c>
      <c r="B775" t="s">
        <v>7</v>
      </c>
      <c r="C775">
        <v>26</v>
      </c>
      <c r="D775" s="2">
        <f t="shared" si="10"/>
        <v>8.8678536052624892</v>
      </c>
    </row>
    <row r="776" spans="1:4" x14ac:dyDescent="0.25">
      <c r="A776" t="s">
        <v>779</v>
      </c>
      <c r="B776" t="s">
        <v>7</v>
      </c>
      <c r="C776">
        <v>23</v>
      </c>
      <c r="D776" s="2">
        <f t="shared" si="10"/>
        <v>7.8446397277322024</v>
      </c>
    </row>
    <row r="777" spans="1:4" x14ac:dyDescent="0.25">
      <c r="A777" t="s">
        <v>780</v>
      </c>
      <c r="B777" t="s">
        <v>7</v>
      </c>
      <c r="C777">
        <v>8</v>
      </c>
      <c r="D777" s="2">
        <f t="shared" si="10"/>
        <v>2.7285703400807662</v>
      </c>
    </row>
    <row r="778" spans="1:4" x14ac:dyDescent="0.25">
      <c r="A778" t="s">
        <v>781</v>
      </c>
      <c r="B778" t="s">
        <v>7</v>
      </c>
      <c r="C778">
        <v>2</v>
      </c>
      <c r="D778" s="2">
        <f t="shared" si="10"/>
        <v>0.68214258502019154</v>
      </c>
    </row>
    <row r="779" spans="1:4" x14ac:dyDescent="0.25">
      <c r="A779" t="s">
        <v>782</v>
      </c>
      <c r="B779" t="s">
        <v>7</v>
      </c>
      <c r="C779">
        <v>64</v>
      </c>
      <c r="D779" s="2">
        <f t="shared" si="10"/>
        <v>21.828562720646129</v>
      </c>
    </row>
    <row r="780" spans="1:4" x14ac:dyDescent="0.25">
      <c r="A780" t="s">
        <v>783</v>
      </c>
      <c r="B780" t="s">
        <v>7</v>
      </c>
      <c r="C780">
        <v>94</v>
      </c>
      <c r="D780" s="2">
        <f t="shared" si="10"/>
        <v>32.060701495949004</v>
      </c>
    </row>
    <row r="781" spans="1:4" x14ac:dyDescent="0.25">
      <c r="A781" t="s">
        <v>784</v>
      </c>
      <c r="B781" t="s">
        <v>7</v>
      </c>
      <c r="C781">
        <v>608</v>
      </c>
      <c r="D781" s="2">
        <f t="shared" si="10"/>
        <v>207.37134584613824</v>
      </c>
    </row>
    <row r="782" spans="1:4" x14ac:dyDescent="0.25">
      <c r="A782" t="s">
        <v>785</v>
      </c>
      <c r="B782" t="s">
        <v>7</v>
      </c>
      <c r="C782">
        <v>55</v>
      </c>
      <c r="D782" s="2">
        <f t="shared" si="10"/>
        <v>18.758921088055267</v>
      </c>
    </row>
    <row r="783" spans="1:4" x14ac:dyDescent="0.25">
      <c r="A783" t="s">
        <v>786</v>
      </c>
      <c r="B783" t="s">
        <v>7</v>
      </c>
      <c r="C783">
        <v>40</v>
      </c>
      <c r="D783" s="2">
        <f t="shared" si="10"/>
        <v>13.642851700403831</v>
      </c>
    </row>
    <row r="784" spans="1:4" x14ac:dyDescent="0.25">
      <c r="A784" t="s">
        <v>787</v>
      </c>
      <c r="B784" t="s">
        <v>7</v>
      </c>
      <c r="C784">
        <v>16</v>
      </c>
      <c r="D784" s="2">
        <f t="shared" si="10"/>
        <v>5.4571406801615323</v>
      </c>
    </row>
    <row r="785" spans="1:4" x14ac:dyDescent="0.25">
      <c r="A785" t="s">
        <v>788</v>
      </c>
      <c r="B785" t="s">
        <v>7</v>
      </c>
      <c r="C785" t="s">
        <v>41</v>
      </c>
      <c r="D785" s="2" t="str">
        <f t="shared" si="10"/>
        <v>X</v>
      </c>
    </row>
    <row r="786" spans="1:4" x14ac:dyDescent="0.25">
      <c r="A786" t="s">
        <v>789</v>
      </c>
      <c r="B786" t="s">
        <v>7</v>
      </c>
      <c r="C786">
        <v>107</v>
      </c>
      <c r="D786" s="2">
        <f t="shared" si="10"/>
        <v>36.494628298580245</v>
      </c>
    </row>
    <row r="787" spans="1:4" x14ac:dyDescent="0.25">
      <c r="A787" t="s">
        <v>790</v>
      </c>
      <c r="B787" t="s">
        <v>7</v>
      </c>
      <c r="C787">
        <v>3</v>
      </c>
      <c r="D787" s="2">
        <f t="shared" si="10"/>
        <v>1.0232138775302873</v>
      </c>
    </row>
    <row r="788" spans="1:4" x14ac:dyDescent="0.25">
      <c r="A788" t="s">
        <v>791</v>
      </c>
      <c r="B788" t="s">
        <v>7</v>
      </c>
      <c r="C788">
        <v>48</v>
      </c>
      <c r="D788" s="2">
        <f t="shared" si="10"/>
        <v>16.371422040484596</v>
      </c>
    </row>
    <row r="789" spans="1:4" x14ac:dyDescent="0.25">
      <c r="A789" t="s">
        <v>792</v>
      </c>
      <c r="B789" t="s">
        <v>7</v>
      </c>
      <c r="C789">
        <v>302</v>
      </c>
      <c r="D789" s="2">
        <f t="shared" si="10"/>
        <v>103.00353033804892</v>
      </c>
    </row>
    <row r="790" spans="1:4" x14ac:dyDescent="0.25">
      <c r="A790" t="s">
        <v>793</v>
      </c>
      <c r="B790" t="s">
        <v>7</v>
      </c>
      <c r="C790">
        <v>21</v>
      </c>
      <c r="D790" s="2">
        <f t="shared" si="10"/>
        <v>7.1624971427120112</v>
      </c>
    </row>
    <row r="791" spans="1:4" x14ac:dyDescent="0.25">
      <c r="A791" t="s">
        <v>794</v>
      </c>
      <c r="B791" t="s">
        <v>7</v>
      </c>
      <c r="C791">
        <v>59</v>
      </c>
      <c r="D791" s="2">
        <f t="shared" si="10"/>
        <v>20.123206258095649</v>
      </c>
    </row>
    <row r="792" spans="1:4" x14ac:dyDescent="0.25">
      <c r="A792" t="s">
        <v>795</v>
      </c>
      <c r="B792" t="s">
        <v>7</v>
      </c>
      <c r="C792">
        <v>148</v>
      </c>
      <c r="D792" s="2">
        <f t="shared" si="10"/>
        <v>50.478551291494171</v>
      </c>
    </row>
    <row r="793" spans="1:4" x14ac:dyDescent="0.25">
      <c r="A793" t="s">
        <v>796</v>
      </c>
      <c r="B793" t="s">
        <v>7</v>
      </c>
      <c r="C793">
        <v>66</v>
      </c>
      <c r="D793" s="2">
        <f t="shared" si="10"/>
        <v>22.51070530566632</v>
      </c>
    </row>
    <row r="794" spans="1:4" x14ac:dyDescent="0.25">
      <c r="A794" t="s">
        <v>797</v>
      </c>
      <c r="B794" t="s">
        <v>7</v>
      </c>
      <c r="C794">
        <v>18</v>
      </c>
      <c r="D794" s="2">
        <f t="shared" si="10"/>
        <v>6.1392832651817235</v>
      </c>
    </row>
    <row r="795" spans="1:4" x14ac:dyDescent="0.25">
      <c r="A795" t="s">
        <v>798</v>
      </c>
      <c r="B795" t="s">
        <v>7</v>
      </c>
      <c r="C795">
        <v>48</v>
      </c>
      <c r="D795" s="2">
        <f t="shared" si="10"/>
        <v>16.371422040484596</v>
      </c>
    </row>
    <row r="796" spans="1:4" x14ac:dyDescent="0.25">
      <c r="A796" t="s">
        <v>799</v>
      </c>
      <c r="B796" t="s">
        <v>7</v>
      </c>
      <c r="C796" t="s">
        <v>41</v>
      </c>
      <c r="D796" s="2" t="str">
        <f t="shared" si="10"/>
        <v>X</v>
      </c>
    </row>
    <row r="797" spans="1:4" x14ac:dyDescent="0.25">
      <c r="A797" t="s">
        <v>800</v>
      </c>
      <c r="B797" t="s">
        <v>7</v>
      </c>
      <c r="C797">
        <v>24</v>
      </c>
      <c r="D797" s="2">
        <f t="shared" si="10"/>
        <v>8.185711020242298</v>
      </c>
    </row>
    <row r="798" spans="1:4" x14ac:dyDescent="0.25">
      <c r="A798" t="s">
        <v>801</v>
      </c>
      <c r="B798" t="s">
        <v>7</v>
      </c>
      <c r="C798">
        <v>9</v>
      </c>
      <c r="D798" s="2">
        <f t="shared" si="10"/>
        <v>3.0696416325908618</v>
      </c>
    </row>
    <row r="799" spans="1:4" x14ac:dyDescent="0.25">
      <c r="A799" t="s">
        <v>802</v>
      </c>
      <c r="B799" t="s">
        <v>7</v>
      </c>
      <c r="C799">
        <v>6</v>
      </c>
      <c r="D799" s="2">
        <f t="shared" si="10"/>
        <v>2.0464277550605745</v>
      </c>
    </row>
    <row r="800" spans="1:4" x14ac:dyDescent="0.25">
      <c r="A800" t="s">
        <v>803</v>
      </c>
      <c r="B800" t="s">
        <v>7</v>
      </c>
      <c r="C800">
        <v>105</v>
      </c>
      <c r="D800" s="2">
        <f t="shared" si="10"/>
        <v>35.812485713560058</v>
      </c>
    </row>
    <row r="801" spans="1:4" x14ac:dyDescent="0.25">
      <c r="A801" t="s">
        <v>804</v>
      </c>
      <c r="B801" t="s">
        <v>7</v>
      </c>
      <c r="C801">
        <v>23</v>
      </c>
      <c r="D801" s="2">
        <f t="shared" si="10"/>
        <v>7.8446397277322024</v>
      </c>
    </row>
    <row r="802" spans="1:4" x14ac:dyDescent="0.25">
      <c r="A802" t="s">
        <v>805</v>
      </c>
      <c r="B802" t="s">
        <v>7</v>
      </c>
      <c r="C802">
        <v>30</v>
      </c>
      <c r="D802" s="2">
        <f t="shared" si="10"/>
        <v>10.232138775302873</v>
      </c>
    </row>
    <row r="803" spans="1:4" x14ac:dyDescent="0.25">
      <c r="A803" t="s">
        <v>806</v>
      </c>
      <c r="B803" t="s">
        <v>7</v>
      </c>
      <c r="C803">
        <v>58</v>
      </c>
      <c r="D803" s="2">
        <f t="shared" ref="D803:D866" si="11">IFERROR(C803*$H$674,"X")</f>
        <v>19.782134965585556</v>
      </c>
    </row>
    <row r="804" spans="1:4" x14ac:dyDescent="0.25">
      <c r="A804" t="s">
        <v>807</v>
      </c>
      <c r="B804" t="s">
        <v>7</v>
      </c>
      <c r="C804">
        <v>12</v>
      </c>
      <c r="D804" s="2">
        <f t="shared" si="11"/>
        <v>4.092855510121149</v>
      </c>
    </row>
    <row r="805" spans="1:4" x14ac:dyDescent="0.25">
      <c r="A805" t="s">
        <v>808</v>
      </c>
      <c r="B805" t="s">
        <v>7</v>
      </c>
      <c r="C805">
        <v>69</v>
      </c>
      <c r="D805" s="2">
        <f t="shared" si="11"/>
        <v>23.533919183196609</v>
      </c>
    </row>
    <row r="806" spans="1:4" x14ac:dyDescent="0.25">
      <c r="A806" t="s">
        <v>809</v>
      </c>
      <c r="B806" t="s">
        <v>7</v>
      </c>
      <c r="C806">
        <v>6</v>
      </c>
      <c r="D806" s="2">
        <f t="shared" si="11"/>
        <v>2.0464277550605745</v>
      </c>
    </row>
    <row r="807" spans="1:4" x14ac:dyDescent="0.25">
      <c r="A807" t="s">
        <v>810</v>
      </c>
      <c r="B807" t="s">
        <v>7</v>
      </c>
      <c r="C807">
        <v>79</v>
      </c>
      <c r="D807" s="2">
        <f t="shared" si="11"/>
        <v>26.944632108297565</v>
      </c>
    </row>
    <row r="808" spans="1:4" x14ac:dyDescent="0.25">
      <c r="A808" t="s">
        <v>811</v>
      </c>
      <c r="B808" t="s">
        <v>7</v>
      </c>
      <c r="C808">
        <v>17</v>
      </c>
      <c r="D808" s="2">
        <f t="shared" si="11"/>
        <v>5.7982119726716279</v>
      </c>
    </row>
    <row r="809" spans="1:4" x14ac:dyDescent="0.25">
      <c r="A809" t="s">
        <v>812</v>
      </c>
      <c r="B809" t="s">
        <v>7</v>
      </c>
      <c r="C809">
        <v>36</v>
      </c>
      <c r="D809" s="2">
        <f t="shared" si="11"/>
        <v>12.278566530363447</v>
      </c>
    </row>
    <row r="810" spans="1:4" x14ac:dyDescent="0.25">
      <c r="A810" t="s">
        <v>813</v>
      </c>
      <c r="B810" t="s">
        <v>7</v>
      </c>
      <c r="C810">
        <v>256</v>
      </c>
      <c r="D810" s="2">
        <f t="shared" si="11"/>
        <v>87.314250882584517</v>
      </c>
    </row>
    <row r="811" spans="1:4" x14ac:dyDescent="0.25">
      <c r="A811" t="s">
        <v>814</v>
      </c>
      <c r="B811" t="s">
        <v>7</v>
      </c>
      <c r="C811">
        <v>113</v>
      </c>
      <c r="D811" s="2">
        <f t="shared" si="11"/>
        <v>38.541056053640823</v>
      </c>
    </row>
    <row r="812" spans="1:4" x14ac:dyDescent="0.25">
      <c r="A812" t="s">
        <v>815</v>
      </c>
      <c r="B812" t="s">
        <v>7</v>
      </c>
      <c r="C812">
        <v>183</v>
      </c>
      <c r="D812" s="2">
        <f t="shared" si="11"/>
        <v>62.416046529347526</v>
      </c>
    </row>
    <row r="813" spans="1:4" x14ac:dyDescent="0.25">
      <c r="A813" t="s">
        <v>816</v>
      </c>
      <c r="B813" t="s">
        <v>7</v>
      </c>
      <c r="C813">
        <v>25</v>
      </c>
      <c r="D813" s="2">
        <f t="shared" si="11"/>
        <v>8.5267823127523936</v>
      </c>
    </row>
    <row r="814" spans="1:4" x14ac:dyDescent="0.25">
      <c r="A814" t="s">
        <v>817</v>
      </c>
      <c r="B814" t="s">
        <v>7</v>
      </c>
      <c r="C814">
        <v>24</v>
      </c>
      <c r="D814" s="2">
        <f t="shared" si="11"/>
        <v>8.185711020242298</v>
      </c>
    </row>
    <row r="815" spans="1:4" x14ac:dyDescent="0.25">
      <c r="A815" t="s">
        <v>818</v>
      </c>
      <c r="B815" t="s">
        <v>7</v>
      </c>
      <c r="C815">
        <v>108</v>
      </c>
      <c r="D815" s="2">
        <f t="shared" si="11"/>
        <v>36.835699591090346</v>
      </c>
    </row>
    <row r="816" spans="1:4" x14ac:dyDescent="0.25">
      <c r="A816" t="s">
        <v>819</v>
      </c>
      <c r="B816" t="s">
        <v>7</v>
      </c>
      <c r="C816">
        <v>29</v>
      </c>
      <c r="D816" s="2">
        <f t="shared" si="11"/>
        <v>9.8910674827927778</v>
      </c>
    </row>
    <row r="817" spans="1:4" x14ac:dyDescent="0.25">
      <c r="A817" t="s">
        <v>820</v>
      </c>
      <c r="B817" t="s">
        <v>7</v>
      </c>
      <c r="C817">
        <v>25</v>
      </c>
      <c r="D817" s="2">
        <f t="shared" si="11"/>
        <v>8.5267823127523936</v>
      </c>
    </row>
    <row r="818" spans="1:4" x14ac:dyDescent="0.25">
      <c r="A818" t="s">
        <v>821</v>
      </c>
      <c r="B818" t="s">
        <v>7</v>
      </c>
      <c r="C818">
        <v>19</v>
      </c>
      <c r="D818" s="2">
        <f t="shared" si="11"/>
        <v>6.48035455769182</v>
      </c>
    </row>
    <row r="819" spans="1:4" x14ac:dyDescent="0.25">
      <c r="A819" t="s">
        <v>822</v>
      </c>
      <c r="B819" t="s">
        <v>7</v>
      </c>
      <c r="C819">
        <v>26</v>
      </c>
      <c r="D819" s="2">
        <f t="shared" si="11"/>
        <v>8.8678536052624892</v>
      </c>
    </row>
    <row r="820" spans="1:4" x14ac:dyDescent="0.25">
      <c r="A820" t="s">
        <v>823</v>
      </c>
      <c r="B820" t="s">
        <v>7</v>
      </c>
      <c r="C820">
        <v>46</v>
      </c>
      <c r="D820" s="2">
        <f t="shared" si="11"/>
        <v>15.689279455464405</v>
      </c>
    </row>
    <row r="821" spans="1:4" x14ac:dyDescent="0.25">
      <c r="A821" t="s">
        <v>824</v>
      </c>
      <c r="B821" t="s">
        <v>7</v>
      </c>
      <c r="C821">
        <v>414</v>
      </c>
      <c r="D821" s="2">
        <f t="shared" si="11"/>
        <v>141.20351509917964</v>
      </c>
    </row>
    <row r="822" spans="1:4" x14ac:dyDescent="0.25">
      <c r="A822" t="s">
        <v>825</v>
      </c>
      <c r="B822" t="s">
        <v>7</v>
      </c>
      <c r="C822">
        <v>9</v>
      </c>
      <c r="D822" s="2">
        <f t="shared" si="11"/>
        <v>3.0696416325908618</v>
      </c>
    </row>
    <row r="823" spans="1:4" x14ac:dyDescent="0.25">
      <c r="A823" t="s">
        <v>826</v>
      </c>
      <c r="B823" t="s">
        <v>7</v>
      </c>
      <c r="C823">
        <v>35</v>
      </c>
      <c r="D823" s="2">
        <f t="shared" si="11"/>
        <v>11.937495237853351</v>
      </c>
    </row>
    <row r="824" spans="1:4" x14ac:dyDescent="0.25">
      <c r="A824" t="s">
        <v>827</v>
      </c>
      <c r="B824" t="s">
        <v>7</v>
      </c>
      <c r="C824">
        <v>280</v>
      </c>
      <c r="D824" s="2">
        <f t="shared" si="11"/>
        <v>95.499961902826811</v>
      </c>
    </row>
    <row r="825" spans="1:4" x14ac:dyDescent="0.25">
      <c r="A825" t="s">
        <v>828</v>
      </c>
      <c r="B825" t="s">
        <v>7</v>
      </c>
      <c r="C825">
        <v>42</v>
      </c>
      <c r="D825" s="2">
        <f t="shared" si="11"/>
        <v>14.324994285424022</v>
      </c>
    </row>
    <row r="826" spans="1:4" x14ac:dyDescent="0.25">
      <c r="A826" t="s">
        <v>829</v>
      </c>
      <c r="B826" t="s">
        <v>7</v>
      </c>
      <c r="C826">
        <v>38</v>
      </c>
      <c r="D826" s="2">
        <f t="shared" si="11"/>
        <v>12.96070911538364</v>
      </c>
    </row>
    <row r="827" spans="1:4" x14ac:dyDescent="0.25">
      <c r="A827" t="s">
        <v>830</v>
      </c>
      <c r="B827" t="s">
        <v>7</v>
      </c>
      <c r="C827">
        <v>43</v>
      </c>
      <c r="D827" s="2">
        <f t="shared" si="11"/>
        <v>14.666065577934118</v>
      </c>
    </row>
    <row r="828" spans="1:4" x14ac:dyDescent="0.25">
      <c r="A828" t="s">
        <v>831</v>
      </c>
      <c r="B828" t="s">
        <v>7</v>
      </c>
      <c r="C828">
        <v>26</v>
      </c>
      <c r="D828" s="2">
        <f t="shared" si="11"/>
        <v>8.8678536052624892</v>
      </c>
    </row>
    <row r="829" spans="1:4" x14ac:dyDescent="0.25">
      <c r="A829" t="s">
        <v>832</v>
      </c>
      <c r="B829" t="s">
        <v>7</v>
      </c>
      <c r="C829">
        <v>20</v>
      </c>
      <c r="D829" s="2">
        <f t="shared" si="11"/>
        <v>6.8214258502019156</v>
      </c>
    </row>
    <row r="830" spans="1:4" x14ac:dyDescent="0.25">
      <c r="A830" t="s">
        <v>833</v>
      </c>
      <c r="B830" t="s">
        <v>7</v>
      </c>
      <c r="C830">
        <v>132</v>
      </c>
      <c r="D830" s="2">
        <f t="shared" si="11"/>
        <v>45.021410611332641</v>
      </c>
    </row>
    <row r="831" spans="1:4" x14ac:dyDescent="0.25">
      <c r="A831" t="s">
        <v>834</v>
      </c>
      <c r="B831" t="s">
        <v>7</v>
      </c>
      <c r="C831">
        <v>53</v>
      </c>
      <c r="D831" s="2">
        <f t="shared" si="11"/>
        <v>18.076778503035076</v>
      </c>
    </row>
    <row r="832" spans="1:4" x14ac:dyDescent="0.25">
      <c r="A832" t="s">
        <v>835</v>
      </c>
      <c r="B832" t="s">
        <v>7</v>
      </c>
      <c r="C832">
        <v>3</v>
      </c>
      <c r="D832" s="2">
        <f t="shared" si="11"/>
        <v>1.0232138775302873</v>
      </c>
    </row>
    <row r="833" spans="1:4" x14ac:dyDescent="0.25">
      <c r="A833" t="s">
        <v>836</v>
      </c>
      <c r="B833" t="s">
        <v>7</v>
      </c>
      <c r="C833">
        <v>252</v>
      </c>
      <c r="D833" s="2">
        <f t="shared" si="11"/>
        <v>85.949965712544127</v>
      </c>
    </row>
    <row r="834" spans="1:4" x14ac:dyDescent="0.25">
      <c r="A834" t="s">
        <v>837</v>
      </c>
      <c r="B834" t="s">
        <v>7</v>
      </c>
      <c r="C834">
        <v>160</v>
      </c>
      <c r="D834" s="2">
        <f t="shared" si="11"/>
        <v>54.571406801615325</v>
      </c>
    </row>
    <row r="835" spans="1:4" x14ac:dyDescent="0.25">
      <c r="A835" t="s">
        <v>838</v>
      </c>
      <c r="B835" t="s">
        <v>7</v>
      </c>
      <c r="C835">
        <v>39</v>
      </c>
      <c r="D835" s="2">
        <f t="shared" si="11"/>
        <v>13.301780407893736</v>
      </c>
    </row>
    <row r="836" spans="1:4" x14ac:dyDescent="0.25">
      <c r="A836" t="s">
        <v>839</v>
      </c>
      <c r="B836" t="s">
        <v>7</v>
      </c>
      <c r="C836">
        <v>314</v>
      </c>
      <c r="D836" s="2">
        <f t="shared" si="11"/>
        <v>107.09638584817007</v>
      </c>
    </row>
    <row r="837" spans="1:4" x14ac:dyDescent="0.25">
      <c r="A837" t="s">
        <v>840</v>
      </c>
      <c r="B837" t="s">
        <v>7</v>
      </c>
      <c r="C837">
        <v>370</v>
      </c>
      <c r="D837" s="2">
        <f t="shared" si="11"/>
        <v>126.19637822873544</v>
      </c>
    </row>
    <row r="838" spans="1:4" x14ac:dyDescent="0.25">
      <c r="A838" t="s">
        <v>841</v>
      </c>
      <c r="B838" t="s">
        <v>7</v>
      </c>
      <c r="C838">
        <v>30</v>
      </c>
      <c r="D838" s="2">
        <f t="shared" si="11"/>
        <v>10.232138775302873</v>
      </c>
    </row>
    <row r="839" spans="1:4" x14ac:dyDescent="0.25">
      <c r="A839" t="s">
        <v>842</v>
      </c>
      <c r="B839" t="s">
        <v>7</v>
      </c>
      <c r="C839">
        <v>5</v>
      </c>
      <c r="D839" s="2">
        <f t="shared" si="11"/>
        <v>1.7053564625504789</v>
      </c>
    </row>
    <row r="840" spans="1:4" x14ac:dyDescent="0.25">
      <c r="A840" t="s">
        <v>843</v>
      </c>
      <c r="B840" t="s">
        <v>7</v>
      </c>
      <c r="C840">
        <v>2</v>
      </c>
      <c r="D840" s="2">
        <f t="shared" si="11"/>
        <v>0.68214258502019154</v>
      </c>
    </row>
    <row r="841" spans="1:4" x14ac:dyDescent="0.25">
      <c r="A841" t="s">
        <v>844</v>
      </c>
      <c r="B841" t="s">
        <v>7</v>
      </c>
      <c r="C841">
        <v>5</v>
      </c>
      <c r="D841" s="2">
        <f t="shared" si="11"/>
        <v>1.7053564625504789</v>
      </c>
    </row>
    <row r="842" spans="1:4" x14ac:dyDescent="0.25">
      <c r="A842" t="s">
        <v>845</v>
      </c>
      <c r="B842" t="s">
        <v>7</v>
      </c>
      <c r="C842">
        <v>98</v>
      </c>
      <c r="D842" s="2">
        <f t="shared" si="11"/>
        <v>33.424986665989387</v>
      </c>
    </row>
    <row r="843" spans="1:4" x14ac:dyDescent="0.25">
      <c r="A843" t="s">
        <v>846</v>
      </c>
      <c r="B843" t="s">
        <v>7</v>
      </c>
      <c r="C843">
        <v>68</v>
      </c>
      <c r="D843" s="2">
        <f t="shared" si="11"/>
        <v>23.192847890686512</v>
      </c>
    </row>
    <row r="844" spans="1:4" x14ac:dyDescent="0.25">
      <c r="A844" t="s">
        <v>847</v>
      </c>
      <c r="B844" t="s">
        <v>7</v>
      </c>
      <c r="C844">
        <v>9</v>
      </c>
      <c r="D844" s="2">
        <f t="shared" si="11"/>
        <v>3.0696416325908618</v>
      </c>
    </row>
    <row r="845" spans="1:4" x14ac:dyDescent="0.25">
      <c r="A845" t="s">
        <v>848</v>
      </c>
      <c r="B845" t="s">
        <v>7</v>
      </c>
      <c r="C845">
        <v>17</v>
      </c>
      <c r="D845" s="2">
        <f t="shared" si="11"/>
        <v>5.7982119726716279</v>
      </c>
    </row>
    <row r="846" spans="1:4" x14ac:dyDescent="0.25">
      <c r="A846" t="s">
        <v>849</v>
      </c>
      <c r="B846" t="s">
        <v>7</v>
      </c>
      <c r="C846">
        <v>12</v>
      </c>
      <c r="D846" s="2">
        <f t="shared" si="11"/>
        <v>4.092855510121149</v>
      </c>
    </row>
    <row r="847" spans="1:4" x14ac:dyDescent="0.25">
      <c r="A847" t="s">
        <v>850</v>
      </c>
      <c r="B847" t="s">
        <v>7</v>
      </c>
      <c r="C847">
        <v>36</v>
      </c>
      <c r="D847" s="2">
        <f t="shared" si="11"/>
        <v>12.278566530363447</v>
      </c>
    </row>
    <row r="848" spans="1:4" x14ac:dyDescent="0.25">
      <c r="A848" t="s">
        <v>851</v>
      </c>
      <c r="B848" t="s">
        <v>7</v>
      </c>
      <c r="C848">
        <v>13</v>
      </c>
      <c r="D848" s="2">
        <f t="shared" si="11"/>
        <v>4.4339268026312446</v>
      </c>
    </row>
    <row r="849" spans="1:4" x14ac:dyDescent="0.25">
      <c r="A849" t="s">
        <v>852</v>
      </c>
      <c r="B849" t="s">
        <v>7</v>
      </c>
      <c r="C849">
        <v>19</v>
      </c>
      <c r="D849" s="2">
        <f t="shared" si="11"/>
        <v>6.48035455769182</v>
      </c>
    </row>
    <row r="850" spans="1:4" x14ac:dyDescent="0.25">
      <c r="A850" t="s">
        <v>853</v>
      </c>
      <c r="B850" t="s">
        <v>7</v>
      </c>
      <c r="C850">
        <v>139</v>
      </c>
      <c r="D850" s="2">
        <f t="shared" si="11"/>
        <v>47.408909658903312</v>
      </c>
    </row>
    <row r="851" spans="1:4" x14ac:dyDescent="0.25">
      <c r="A851" t="s">
        <v>854</v>
      </c>
      <c r="B851" t="s">
        <v>7</v>
      </c>
      <c r="C851">
        <v>18</v>
      </c>
      <c r="D851" s="2">
        <f t="shared" si="11"/>
        <v>6.1392832651817235</v>
      </c>
    </row>
    <row r="852" spans="1:4" x14ac:dyDescent="0.25">
      <c r="A852" t="s">
        <v>855</v>
      </c>
      <c r="B852" t="s">
        <v>7</v>
      </c>
      <c r="C852">
        <v>2</v>
      </c>
      <c r="D852" s="2">
        <f t="shared" si="11"/>
        <v>0.68214258502019154</v>
      </c>
    </row>
    <row r="853" spans="1:4" x14ac:dyDescent="0.25">
      <c r="A853" t="s">
        <v>856</v>
      </c>
      <c r="B853" t="s">
        <v>7</v>
      </c>
      <c r="C853">
        <v>26</v>
      </c>
      <c r="D853" s="2">
        <f t="shared" si="11"/>
        <v>8.8678536052624892</v>
      </c>
    </row>
    <row r="854" spans="1:4" x14ac:dyDescent="0.25">
      <c r="A854" t="s">
        <v>857</v>
      </c>
      <c r="B854" t="s">
        <v>7</v>
      </c>
      <c r="C854">
        <v>20</v>
      </c>
      <c r="D854" s="2">
        <f t="shared" si="11"/>
        <v>6.8214258502019156</v>
      </c>
    </row>
    <row r="855" spans="1:4" x14ac:dyDescent="0.25">
      <c r="A855" t="s">
        <v>858</v>
      </c>
      <c r="B855" t="s">
        <v>7</v>
      </c>
      <c r="C855">
        <v>25</v>
      </c>
      <c r="D855" s="2">
        <f t="shared" si="11"/>
        <v>8.5267823127523936</v>
      </c>
    </row>
    <row r="856" spans="1:4" x14ac:dyDescent="0.25">
      <c r="A856" t="s">
        <v>859</v>
      </c>
      <c r="B856" t="s">
        <v>7</v>
      </c>
      <c r="C856">
        <v>55</v>
      </c>
      <c r="D856" s="2">
        <f t="shared" si="11"/>
        <v>18.758921088055267</v>
      </c>
    </row>
    <row r="857" spans="1:4" x14ac:dyDescent="0.25">
      <c r="A857" t="s">
        <v>860</v>
      </c>
      <c r="B857" t="s">
        <v>7</v>
      </c>
      <c r="C857">
        <v>11</v>
      </c>
      <c r="D857" s="2">
        <f t="shared" si="11"/>
        <v>3.7517842176110534</v>
      </c>
    </row>
    <row r="858" spans="1:4" x14ac:dyDescent="0.25">
      <c r="A858" t="s">
        <v>861</v>
      </c>
      <c r="B858" t="s">
        <v>7</v>
      </c>
      <c r="C858">
        <v>37</v>
      </c>
      <c r="D858" s="2">
        <f t="shared" si="11"/>
        <v>12.619637822873543</v>
      </c>
    </row>
    <row r="859" spans="1:4" x14ac:dyDescent="0.25">
      <c r="A859" t="s">
        <v>862</v>
      </c>
      <c r="B859" t="s">
        <v>7</v>
      </c>
      <c r="C859">
        <v>4</v>
      </c>
      <c r="D859" s="2">
        <f t="shared" si="11"/>
        <v>1.3642851700403831</v>
      </c>
    </row>
    <row r="860" spans="1:4" x14ac:dyDescent="0.25">
      <c r="A860" t="s">
        <v>863</v>
      </c>
      <c r="B860" t="s">
        <v>7</v>
      </c>
      <c r="C860">
        <v>36</v>
      </c>
      <c r="D860" s="2">
        <f t="shared" si="11"/>
        <v>12.278566530363447</v>
      </c>
    </row>
    <row r="861" spans="1:4" x14ac:dyDescent="0.25">
      <c r="A861" t="s">
        <v>864</v>
      </c>
      <c r="B861" t="s">
        <v>7</v>
      </c>
      <c r="C861">
        <v>6</v>
      </c>
      <c r="D861" s="2">
        <f t="shared" si="11"/>
        <v>2.0464277550605745</v>
      </c>
    </row>
    <row r="862" spans="1:4" x14ac:dyDescent="0.25">
      <c r="A862" t="s">
        <v>865</v>
      </c>
      <c r="B862" t="s">
        <v>7</v>
      </c>
      <c r="C862">
        <v>175</v>
      </c>
      <c r="D862" s="2">
        <f t="shared" si="11"/>
        <v>59.687476189266761</v>
      </c>
    </row>
    <row r="863" spans="1:4" x14ac:dyDescent="0.25">
      <c r="A863" t="s">
        <v>866</v>
      </c>
      <c r="B863" t="s">
        <v>7</v>
      </c>
      <c r="C863">
        <v>12</v>
      </c>
      <c r="D863" s="2">
        <f t="shared" si="11"/>
        <v>4.092855510121149</v>
      </c>
    </row>
    <row r="864" spans="1:4" x14ac:dyDescent="0.25">
      <c r="A864" t="s">
        <v>867</v>
      </c>
      <c r="B864" t="s">
        <v>7</v>
      </c>
      <c r="C864">
        <v>9</v>
      </c>
      <c r="D864" s="2">
        <f t="shared" si="11"/>
        <v>3.0696416325908618</v>
      </c>
    </row>
    <row r="865" spans="1:4" x14ac:dyDescent="0.25">
      <c r="A865" t="s">
        <v>868</v>
      </c>
      <c r="B865" t="s">
        <v>7</v>
      </c>
      <c r="C865">
        <v>19</v>
      </c>
      <c r="D865" s="2">
        <f t="shared" si="11"/>
        <v>6.48035455769182</v>
      </c>
    </row>
    <row r="866" spans="1:4" x14ac:dyDescent="0.25">
      <c r="A866" t="s">
        <v>869</v>
      </c>
      <c r="B866" t="s">
        <v>7</v>
      </c>
      <c r="C866" t="s">
        <v>41</v>
      </c>
      <c r="D866" s="2" t="str">
        <f t="shared" si="11"/>
        <v>X</v>
      </c>
    </row>
    <row r="867" spans="1:4" x14ac:dyDescent="0.25">
      <c r="A867" t="s">
        <v>870</v>
      </c>
      <c r="B867" t="s">
        <v>7</v>
      </c>
      <c r="C867">
        <v>26</v>
      </c>
      <c r="D867" s="2">
        <f t="shared" ref="D867:D897" si="12">IFERROR(C867*$H$674,"X")</f>
        <v>8.8678536052624892</v>
      </c>
    </row>
    <row r="868" spans="1:4" x14ac:dyDescent="0.25">
      <c r="A868" t="s">
        <v>871</v>
      </c>
      <c r="B868" t="s">
        <v>7</v>
      </c>
      <c r="C868">
        <v>67</v>
      </c>
      <c r="D868" s="2">
        <f t="shared" si="12"/>
        <v>22.851776598176418</v>
      </c>
    </row>
    <row r="869" spans="1:4" x14ac:dyDescent="0.25">
      <c r="A869" t="s">
        <v>872</v>
      </c>
      <c r="B869" t="s">
        <v>7</v>
      </c>
      <c r="C869">
        <v>29</v>
      </c>
      <c r="D869" s="2">
        <f t="shared" si="12"/>
        <v>9.8910674827927778</v>
      </c>
    </row>
    <row r="870" spans="1:4" x14ac:dyDescent="0.25">
      <c r="A870" t="s">
        <v>873</v>
      </c>
      <c r="B870" t="s">
        <v>7</v>
      </c>
      <c r="C870">
        <v>6</v>
      </c>
      <c r="D870" s="2">
        <f t="shared" si="12"/>
        <v>2.0464277550605745</v>
      </c>
    </row>
    <row r="871" spans="1:4" x14ac:dyDescent="0.25">
      <c r="A871" t="s">
        <v>874</v>
      </c>
      <c r="B871" t="s">
        <v>7</v>
      </c>
      <c r="C871">
        <v>29</v>
      </c>
      <c r="D871" s="2">
        <f t="shared" si="12"/>
        <v>9.8910674827927778</v>
      </c>
    </row>
    <row r="872" spans="1:4" x14ac:dyDescent="0.25">
      <c r="A872" t="s">
        <v>875</v>
      </c>
      <c r="B872" t="s">
        <v>7</v>
      </c>
      <c r="C872">
        <v>15</v>
      </c>
      <c r="D872" s="2">
        <f t="shared" si="12"/>
        <v>5.1160693876514367</v>
      </c>
    </row>
    <row r="873" spans="1:4" x14ac:dyDescent="0.25">
      <c r="A873" t="s">
        <v>876</v>
      </c>
      <c r="B873" t="s">
        <v>7</v>
      </c>
      <c r="C873">
        <v>24</v>
      </c>
      <c r="D873" s="2">
        <f t="shared" si="12"/>
        <v>8.185711020242298</v>
      </c>
    </row>
    <row r="874" spans="1:4" x14ac:dyDescent="0.25">
      <c r="A874" t="s">
        <v>877</v>
      </c>
      <c r="B874" t="s">
        <v>7</v>
      </c>
      <c r="C874">
        <v>15</v>
      </c>
      <c r="D874" s="2">
        <f t="shared" si="12"/>
        <v>5.1160693876514367</v>
      </c>
    </row>
    <row r="875" spans="1:4" x14ac:dyDescent="0.25">
      <c r="A875" t="s">
        <v>878</v>
      </c>
      <c r="B875" t="s">
        <v>7</v>
      </c>
      <c r="C875">
        <v>17</v>
      </c>
      <c r="D875" s="2">
        <f t="shared" si="12"/>
        <v>5.7982119726716279</v>
      </c>
    </row>
    <row r="876" spans="1:4" x14ac:dyDescent="0.25">
      <c r="A876" t="s">
        <v>879</v>
      </c>
      <c r="B876" t="s">
        <v>7</v>
      </c>
      <c r="C876">
        <v>6</v>
      </c>
      <c r="D876" s="2">
        <f t="shared" si="12"/>
        <v>2.0464277550605745</v>
      </c>
    </row>
    <row r="877" spans="1:4" x14ac:dyDescent="0.25">
      <c r="A877" t="s">
        <v>880</v>
      </c>
      <c r="B877" t="s">
        <v>7</v>
      </c>
      <c r="C877">
        <v>55</v>
      </c>
      <c r="D877" s="2">
        <f t="shared" si="12"/>
        <v>18.758921088055267</v>
      </c>
    </row>
    <row r="878" spans="1:4" x14ac:dyDescent="0.25">
      <c r="A878" t="s">
        <v>881</v>
      </c>
      <c r="B878" t="s">
        <v>7</v>
      </c>
      <c r="C878">
        <v>99</v>
      </c>
      <c r="D878" s="2">
        <f t="shared" si="12"/>
        <v>33.766057958499481</v>
      </c>
    </row>
    <row r="879" spans="1:4" x14ac:dyDescent="0.25">
      <c r="A879" t="s">
        <v>882</v>
      </c>
      <c r="B879" t="s">
        <v>7</v>
      </c>
      <c r="C879">
        <v>184</v>
      </c>
      <c r="D879" s="2">
        <f t="shared" si="12"/>
        <v>62.757117821857619</v>
      </c>
    </row>
    <row r="880" spans="1:4" x14ac:dyDescent="0.25">
      <c r="A880" t="s">
        <v>883</v>
      </c>
      <c r="B880" t="s">
        <v>7</v>
      </c>
      <c r="C880">
        <v>9</v>
      </c>
      <c r="D880" s="2">
        <f t="shared" si="12"/>
        <v>3.0696416325908618</v>
      </c>
    </row>
    <row r="881" spans="1:4" x14ac:dyDescent="0.25">
      <c r="A881" t="s">
        <v>884</v>
      </c>
      <c r="B881" t="s">
        <v>7</v>
      </c>
      <c r="C881">
        <v>9</v>
      </c>
      <c r="D881" s="2">
        <f t="shared" si="12"/>
        <v>3.0696416325908618</v>
      </c>
    </row>
    <row r="882" spans="1:4" x14ac:dyDescent="0.25">
      <c r="A882" t="s">
        <v>885</v>
      </c>
      <c r="B882" t="s">
        <v>7</v>
      </c>
      <c r="C882">
        <v>150</v>
      </c>
      <c r="D882" s="2">
        <f t="shared" si="12"/>
        <v>51.160693876514365</v>
      </c>
    </row>
    <row r="883" spans="1:4" x14ac:dyDescent="0.25">
      <c r="A883" t="s">
        <v>886</v>
      </c>
      <c r="B883" t="s">
        <v>7</v>
      </c>
      <c r="C883">
        <v>60</v>
      </c>
      <c r="D883" s="2">
        <f t="shared" si="12"/>
        <v>20.464277550605747</v>
      </c>
    </row>
    <row r="884" spans="1:4" x14ac:dyDescent="0.25">
      <c r="A884" t="s">
        <v>887</v>
      </c>
      <c r="B884" t="s">
        <v>7</v>
      </c>
      <c r="C884">
        <v>35</v>
      </c>
      <c r="D884" s="2">
        <f t="shared" si="12"/>
        <v>11.937495237853351</v>
      </c>
    </row>
    <row r="885" spans="1:4" x14ac:dyDescent="0.25">
      <c r="A885" t="s">
        <v>888</v>
      </c>
      <c r="B885" t="s">
        <v>7</v>
      </c>
      <c r="C885">
        <v>5</v>
      </c>
      <c r="D885" s="2">
        <f t="shared" si="12"/>
        <v>1.7053564625504789</v>
      </c>
    </row>
    <row r="886" spans="1:4" x14ac:dyDescent="0.25">
      <c r="A886" t="s">
        <v>889</v>
      </c>
      <c r="B886" t="s">
        <v>7</v>
      </c>
      <c r="C886">
        <v>6</v>
      </c>
      <c r="D886" s="2">
        <f t="shared" si="12"/>
        <v>2.0464277550605745</v>
      </c>
    </row>
    <row r="887" spans="1:4" x14ac:dyDescent="0.25">
      <c r="A887" t="s">
        <v>890</v>
      </c>
      <c r="B887" t="s">
        <v>7</v>
      </c>
      <c r="C887">
        <v>30</v>
      </c>
      <c r="D887" s="2">
        <f t="shared" si="12"/>
        <v>10.232138775302873</v>
      </c>
    </row>
    <row r="888" spans="1:4" x14ac:dyDescent="0.25">
      <c r="A888" t="s">
        <v>891</v>
      </c>
      <c r="B888" t="s">
        <v>7</v>
      </c>
      <c r="C888">
        <v>18</v>
      </c>
      <c r="D888" s="2">
        <f t="shared" si="12"/>
        <v>6.1392832651817235</v>
      </c>
    </row>
    <row r="889" spans="1:4" x14ac:dyDescent="0.25">
      <c r="A889" t="s">
        <v>892</v>
      </c>
      <c r="B889" t="s">
        <v>7</v>
      </c>
      <c r="C889">
        <v>1074</v>
      </c>
      <c r="D889" s="2">
        <f t="shared" si="12"/>
        <v>366.31056815584287</v>
      </c>
    </row>
    <row r="890" spans="1:4" x14ac:dyDescent="0.25">
      <c r="A890" t="s">
        <v>893</v>
      </c>
      <c r="B890" t="s">
        <v>7</v>
      </c>
      <c r="C890">
        <v>251</v>
      </c>
      <c r="D890" s="2">
        <f t="shared" si="12"/>
        <v>85.608894420034034</v>
      </c>
    </row>
    <row r="891" spans="1:4" x14ac:dyDescent="0.25">
      <c r="A891" t="s">
        <v>894</v>
      </c>
      <c r="B891" t="s">
        <v>7</v>
      </c>
      <c r="C891">
        <v>148</v>
      </c>
      <c r="D891" s="2">
        <f t="shared" si="12"/>
        <v>50.478551291494171</v>
      </c>
    </row>
    <row r="892" spans="1:4" x14ac:dyDescent="0.25">
      <c r="A892" t="s">
        <v>895</v>
      </c>
      <c r="B892" t="s">
        <v>7</v>
      </c>
      <c r="C892">
        <v>82</v>
      </c>
      <c r="D892" s="2">
        <f t="shared" si="12"/>
        <v>27.967845985827854</v>
      </c>
    </row>
    <row r="893" spans="1:4" x14ac:dyDescent="0.25">
      <c r="A893" t="s">
        <v>896</v>
      </c>
      <c r="B893" t="s">
        <v>7</v>
      </c>
      <c r="C893">
        <v>17</v>
      </c>
      <c r="D893" s="2">
        <f t="shared" si="12"/>
        <v>5.7982119726716279</v>
      </c>
    </row>
    <row r="894" spans="1:4" x14ac:dyDescent="0.25">
      <c r="A894" t="s">
        <v>897</v>
      </c>
      <c r="B894" t="s">
        <v>7</v>
      </c>
      <c r="C894">
        <v>10</v>
      </c>
      <c r="D894" s="2">
        <f t="shared" si="12"/>
        <v>3.4107129251009578</v>
      </c>
    </row>
    <row r="895" spans="1:4" x14ac:dyDescent="0.25">
      <c r="A895" t="s">
        <v>898</v>
      </c>
      <c r="B895" t="s">
        <v>7</v>
      </c>
      <c r="C895">
        <v>11</v>
      </c>
      <c r="D895" s="2">
        <f t="shared" si="12"/>
        <v>3.7517842176110534</v>
      </c>
    </row>
    <row r="896" spans="1:4" x14ac:dyDescent="0.25">
      <c r="A896" t="s">
        <v>899</v>
      </c>
      <c r="B896" t="s">
        <v>7</v>
      </c>
      <c r="C896">
        <v>4</v>
      </c>
      <c r="D896" s="2">
        <f t="shared" si="12"/>
        <v>1.3642851700403831</v>
      </c>
    </row>
    <row r="897" spans="1:8" x14ac:dyDescent="0.25">
      <c r="A897" t="s">
        <v>900</v>
      </c>
      <c r="B897" t="s">
        <v>7</v>
      </c>
      <c r="C897">
        <v>22</v>
      </c>
      <c r="D897" s="2">
        <f t="shared" si="12"/>
        <v>7.5035684352221068</v>
      </c>
    </row>
    <row r="898" spans="1:8" x14ac:dyDescent="0.25">
      <c r="A898" t="s">
        <v>901</v>
      </c>
      <c r="B898" t="s">
        <v>7</v>
      </c>
      <c r="C898">
        <v>75</v>
      </c>
      <c r="D898" s="2">
        <f>IFERROR(C898*$H$898,"X")</f>
        <v>46.332669071330173</v>
      </c>
      <c r="H898" s="2">
        <v>0.61776892095106894</v>
      </c>
    </row>
    <row r="899" spans="1:8" x14ac:dyDescent="0.25">
      <c r="A899" t="s">
        <v>902</v>
      </c>
      <c r="B899" t="s">
        <v>7</v>
      </c>
      <c r="C899">
        <v>45</v>
      </c>
      <c r="D899" s="2">
        <f t="shared" ref="D899:D962" si="13">IFERROR(C899*$H$898,"X")</f>
        <v>27.799601442798103</v>
      </c>
    </row>
    <row r="900" spans="1:8" x14ac:dyDescent="0.25">
      <c r="A900" t="s">
        <v>903</v>
      </c>
      <c r="B900" t="s">
        <v>7</v>
      </c>
      <c r="C900">
        <v>95</v>
      </c>
      <c r="D900" s="2">
        <f t="shared" si="13"/>
        <v>58.688047490351551</v>
      </c>
    </row>
    <row r="901" spans="1:8" x14ac:dyDescent="0.25">
      <c r="A901" t="s">
        <v>904</v>
      </c>
      <c r="B901" t="s">
        <v>7</v>
      </c>
      <c r="C901">
        <v>724</v>
      </c>
      <c r="D901" s="2">
        <f t="shared" si="13"/>
        <v>447.26469876857391</v>
      </c>
    </row>
    <row r="902" spans="1:8" x14ac:dyDescent="0.25">
      <c r="A902" t="s">
        <v>905</v>
      </c>
      <c r="B902" t="s">
        <v>7</v>
      </c>
      <c r="C902">
        <v>26</v>
      </c>
      <c r="D902" s="2">
        <f t="shared" si="13"/>
        <v>16.061991944727794</v>
      </c>
    </row>
    <row r="903" spans="1:8" x14ac:dyDescent="0.25">
      <c r="A903" t="s">
        <v>906</v>
      </c>
      <c r="B903" t="s">
        <v>7</v>
      </c>
      <c r="C903">
        <v>39</v>
      </c>
      <c r="D903" s="2">
        <f t="shared" si="13"/>
        <v>24.092987917091691</v>
      </c>
    </row>
    <row r="904" spans="1:8" x14ac:dyDescent="0.25">
      <c r="A904" t="s">
        <v>907</v>
      </c>
      <c r="B904" t="s">
        <v>7</v>
      </c>
      <c r="C904">
        <v>25</v>
      </c>
      <c r="D904" s="2">
        <f t="shared" si="13"/>
        <v>15.444223023776724</v>
      </c>
    </row>
    <row r="905" spans="1:8" x14ac:dyDescent="0.25">
      <c r="A905" t="s">
        <v>908</v>
      </c>
      <c r="B905" t="s">
        <v>7</v>
      </c>
      <c r="C905">
        <v>208</v>
      </c>
      <c r="D905" s="2">
        <f t="shared" si="13"/>
        <v>128.49593555782235</v>
      </c>
    </row>
    <row r="906" spans="1:8" x14ac:dyDescent="0.25">
      <c r="A906" t="s">
        <v>909</v>
      </c>
      <c r="B906" t="s">
        <v>7</v>
      </c>
      <c r="C906">
        <v>82</v>
      </c>
      <c r="D906" s="2">
        <f t="shared" si="13"/>
        <v>50.657051517987654</v>
      </c>
    </row>
    <row r="907" spans="1:8" x14ac:dyDescent="0.25">
      <c r="A907" t="s">
        <v>910</v>
      </c>
      <c r="B907" t="s">
        <v>7</v>
      </c>
      <c r="C907">
        <v>1</v>
      </c>
      <c r="D907" s="2">
        <f t="shared" si="13"/>
        <v>0.61776892095106894</v>
      </c>
    </row>
    <row r="908" spans="1:8" x14ac:dyDescent="0.25">
      <c r="A908" t="s">
        <v>911</v>
      </c>
      <c r="B908" t="s">
        <v>7</v>
      </c>
      <c r="C908">
        <v>275</v>
      </c>
      <c r="D908" s="2">
        <f t="shared" si="13"/>
        <v>169.88645326154395</v>
      </c>
    </row>
    <row r="909" spans="1:8" x14ac:dyDescent="0.25">
      <c r="A909" t="s">
        <v>912</v>
      </c>
      <c r="B909" t="s">
        <v>7</v>
      </c>
      <c r="C909">
        <v>6421</v>
      </c>
      <c r="D909" s="2">
        <f t="shared" si="13"/>
        <v>3966.6942414268137</v>
      </c>
    </row>
    <row r="910" spans="1:8" x14ac:dyDescent="0.25">
      <c r="A910" t="s">
        <v>913</v>
      </c>
      <c r="B910" t="s">
        <v>7</v>
      </c>
      <c r="C910">
        <v>343</v>
      </c>
      <c r="D910" s="2">
        <f t="shared" si="13"/>
        <v>211.89473988621666</v>
      </c>
    </row>
    <row r="911" spans="1:8" x14ac:dyDescent="0.25">
      <c r="A911" t="s">
        <v>914</v>
      </c>
      <c r="B911" t="s">
        <v>7</v>
      </c>
      <c r="C911">
        <v>238</v>
      </c>
      <c r="D911" s="2">
        <f t="shared" si="13"/>
        <v>147.0290031863544</v>
      </c>
    </row>
    <row r="912" spans="1:8" x14ac:dyDescent="0.25">
      <c r="A912" t="s">
        <v>915</v>
      </c>
      <c r="B912" t="s">
        <v>7</v>
      </c>
      <c r="C912">
        <v>28</v>
      </c>
      <c r="D912" s="2">
        <f t="shared" si="13"/>
        <v>17.29752978662993</v>
      </c>
    </row>
    <row r="913" spans="1:4" x14ac:dyDescent="0.25">
      <c r="A913" t="s">
        <v>916</v>
      </c>
      <c r="B913" t="s">
        <v>7</v>
      </c>
      <c r="C913">
        <v>136</v>
      </c>
      <c r="D913" s="2">
        <f t="shared" si="13"/>
        <v>84.01657324934537</v>
      </c>
    </row>
    <row r="914" spans="1:4" x14ac:dyDescent="0.25">
      <c r="A914" t="s">
        <v>917</v>
      </c>
      <c r="B914" t="s">
        <v>7</v>
      </c>
      <c r="C914">
        <v>103</v>
      </c>
      <c r="D914" s="2">
        <f t="shared" si="13"/>
        <v>63.630198857960103</v>
      </c>
    </row>
    <row r="915" spans="1:4" x14ac:dyDescent="0.25">
      <c r="A915" t="s">
        <v>918</v>
      </c>
      <c r="B915" t="s">
        <v>7</v>
      </c>
      <c r="C915">
        <v>33</v>
      </c>
      <c r="D915" s="2">
        <f t="shared" si="13"/>
        <v>20.386374391385274</v>
      </c>
    </row>
    <row r="916" spans="1:4" x14ac:dyDescent="0.25">
      <c r="A916" t="s">
        <v>919</v>
      </c>
      <c r="B916" t="s">
        <v>7</v>
      </c>
      <c r="C916">
        <v>203</v>
      </c>
      <c r="D916" s="2">
        <f t="shared" si="13"/>
        <v>125.407090953067</v>
      </c>
    </row>
    <row r="917" spans="1:4" x14ac:dyDescent="0.25">
      <c r="A917" t="s">
        <v>920</v>
      </c>
      <c r="B917" t="s">
        <v>7</v>
      </c>
      <c r="C917">
        <v>77</v>
      </c>
      <c r="D917" s="2">
        <f t="shared" si="13"/>
        <v>47.568206913232309</v>
      </c>
    </row>
    <row r="918" spans="1:4" x14ac:dyDescent="0.25">
      <c r="A918" t="s">
        <v>921</v>
      </c>
      <c r="B918" t="s">
        <v>7</v>
      </c>
      <c r="C918">
        <v>179</v>
      </c>
      <c r="D918" s="2">
        <f t="shared" si="13"/>
        <v>110.58063685024135</v>
      </c>
    </row>
    <row r="919" spans="1:4" x14ac:dyDescent="0.25">
      <c r="A919" t="s">
        <v>922</v>
      </c>
      <c r="B919" t="s">
        <v>7</v>
      </c>
      <c r="C919">
        <v>46</v>
      </c>
      <c r="D919" s="2">
        <f t="shared" si="13"/>
        <v>28.417370363749171</v>
      </c>
    </row>
    <row r="920" spans="1:4" x14ac:dyDescent="0.25">
      <c r="A920" t="s">
        <v>923</v>
      </c>
      <c r="B920" t="s">
        <v>7</v>
      </c>
      <c r="C920">
        <v>439</v>
      </c>
      <c r="D920" s="2">
        <f t="shared" si="13"/>
        <v>271.20055629751926</v>
      </c>
    </row>
    <row r="921" spans="1:4" x14ac:dyDescent="0.25">
      <c r="A921" t="s">
        <v>924</v>
      </c>
      <c r="B921" t="s">
        <v>7</v>
      </c>
      <c r="C921">
        <v>57</v>
      </c>
      <c r="D921" s="2">
        <f t="shared" si="13"/>
        <v>35.212828494210932</v>
      </c>
    </row>
    <row r="922" spans="1:4" x14ac:dyDescent="0.25">
      <c r="A922" t="s">
        <v>925</v>
      </c>
      <c r="B922" t="s">
        <v>7</v>
      </c>
      <c r="C922">
        <v>60</v>
      </c>
      <c r="D922" s="2">
        <f t="shared" si="13"/>
        <v>37.06613525706414</v>
      </c>
    </row>
    <row r="923" spans="1:4" x14ac:dyDescent="0.25">
      <c r="A923" t="s">
        <v>926</v>
      </c>
      <c r="B923" t="s">
        <v>7</v>
      </c>
      <c r="C923">
        <v>12</v>
      </c>
      <c r="D923" s="2">
        <f t="shared" si="13"/>
        <v>7.4132270514128269</v>
      </c>
    </row>
    <row r="924" spans="1:4" x14ac:dyDescent="0.25">
      <c r="A924" t="s">
        <v>927</v>
      </c>
      <c r="B924" t="s">
        <v>7</v>
      </c>
      <c r="C924">
        <v>71</v>
      </c>
      <c r="D924" s="2">
        <f t="shared" si="13"/>
        <v>43.861593387525893</v>
      </c>
    </row>
    <row r="925" spans="1:4" x14ac:dyDescent="0.25">
      <c r="A925" t="s">
        <v>928</v>
      </c>
      <c r="B925" t="s">
        <v>7</v>
      </c>
      <c r="C925">
        <v>89</v>
      </c>
      <c r="D925" s="2">
        <f t="shared" si="13"/>
        <v>54.981433964645134</v>
      </c>
    </row>
    <row r="926" spans="1:4" x14ac:dyDescent="0.25">
      <c r="A926" t="s">
        <v>929</v>
      </c>
      <c r="B926" t="s">
        <v>7</v>
      </c>
      <c r="C926">
        <v>74</v>
      </c>
      <c r="D926" s="2">
        <f t="shared" si="13"/>
        <v>45.714900150379101</v>
      </c>
    </row>
    <row r="927" spans="1:4" x14ac:dyDescent="0.25">
      <c r="A927" t="s">
        <v>930</v>
      </c>
      <c r="B927" t="s">
        <v>7</v>
      </c>
      <c r="C927">
        <v>185</v>
      </c>
      <c r="D927" s="2">
        <f t="shared" si="13"/>
        <v>114.28725037594775</v>
      </c>
    </row>
    <row r="928" spans="1:4" x14ac:dyDescent="0.25">
      <c r="A928" t="s">
        <v>931</v>
      </c>
      <c r="B928" t="s">
        <v>7</v>
      </c>
      <c r="C928">
        <v>404</v>
      </c>
      <c r="D928" s="2">
        <f t="shared" si="13"/>
        <v>249.57864406423187</v>
      </c>
    </row>
    <row r="929" spans="1:4" x14ac:dyDescent="0.25">
      <c r="A929" t="s">
        <v>932</v>
      </c>
      <c r="B929" t="s">
        <v>7</v>
      </c>
      <c r="C929">
        <v>69</v>
      </c>
      <c r="D929" s="2">
        <f t="shared" si="13"/>
        <v>42.626055545623757</v>
      </c>
    </row>
    <row r="930" spans="1:4" x14ac:dyDescent="0.25">
      <c r="A930" t="s">
        <v>933</v>
      </c>
      <c r="B930" t="s">
        <v>7</v>
      </c>
      <c r="C930">
        <v>15</v>
      </c>
      <c r="D930" s="2">
        <f t="shared" si="13"/>
        <v>9.266533814266035</v>
      </c>
    </row>
    <row r="931" spans="1:4" x14ac:dyDescent="0.25">
      <c r="A931" t="s">
        <v>934</v>
      </c>
      <c r="B931" t="s">
        <v>7</v>
      </c>
      <c r="C931">
        <v>307</v>
      </c>
      <c r="D931" s="2">
        <f t="shared" si="13"/>
        <v>189.65505873197816</v>
      </c>
    </row>
    <row r="932" spans="1:4" x14ac:dyDescent="0.25">
      <c r="A932" t="s">
        <v>935</v>
      </c>
      <c r="B932" t="s">
        <v>7</v>
      </c>
      <c r="C932">
        <v>102</v>
      </c>
      <c r="D932" s="2">
        <f t="shared" si="13"/>
        <v>63.012429937009031</v>
      </c>
    </row>
    <row r="933" spans="1:4" x14ac:dyDescent="0.25">
      <c r="A933" t="s">
        <v>936</v>
      </c>
      <c r="B933" t="s">
        <v>7</v>
      </c>
      <c r="C933">
        <v>549</v>
      </c>
      <c r="D933" s="2">
        <f t="shared" si="13"/>
        <v>339.15513760213685</v>
      </c>
    </row>
    <row r="934" spans="1:4" x14ac:dyDescent="0.25">
      <c r="A934" t="s">
        <v>937</v>
      </c>
      <c r="B934" t="s">
        <v>7</v>
      </c>
      <c r="C934">
        <v>12</v>
      </c>
      <c r="D934" s="2">
        <f t="shared" si="13"/>
        <v>7.4132270514128269</v>
      </c>
    </row>
    <row r="935" spans="1:4" x14ac:dyDescent="0.25">
      <c r="A935" t="s">
        <v>938</v>
      </c>
      <c r="B935" t="s">
        <v>7</v>
      </c>
      <c r="C935">
        <v>120</v>
      </c>
      <c r="D935" s="2">
        <f t="shared" si="13"/>
        <v>74.13227051412828</v>
      </c>
    </row>
    <row r="936" spans="1:4" x14ac:dyDescent="0.25">
      <c r="A936" t="s">
        <v>939</v>
      </c>
      <c r="B936" t="s">
        <v>7</v>
      </c>
      <c r="C936">
        <v>90</v>
      </c>
      <c r="D936" s="2">
        <f t="shared" si="13"/>
        <v>55.599202885596206</v>
      </c>
    </row>
    <row r="937" spans="1:4" x14ac:dyDescent="0.25">
      <c r="A937" t="s">
        <v>940</v>
      </c>
      <c r="B937" t="s">
        <v>7</v>
      </c>
      <c r="C937">
        <v>8</v>
      </c>
      <c r="D937" s="2">
        <f t="shared" si="13"/>
        <v>4.9421513676085516</v>
      </c>
    </row>
    <row r="938" spans="1:4" x14ac:dyDescent="0.25">
      <c r="A938" t="s">
        <v>941</v>
      </c>
      <c r="B938" t="s">
        <v>7</v>
      </c>
      <c r="C938">
        <v>209</v>
      </c>
      <c r="D938" s="2">
        <f t="shared" si="13"/>
        <v>129.1137044787734</v>
      </c>
    </row>
    <row r="939" spans="1:4" x14ac:dyDescent="0.25">
      <c r="A939" t="s">
        <v>942</v>
      </c>
      <c r="B939" t="s">
        <v>7</v>
      </c>
      <c r="C939">
        <v>73</v>
      </c>
      <c r="D939" s="2">
        <f t="shared" si="13"/>
        <v>45.09713122942803</v>
      </c>
    </row>
    <row r="940" spans="1:4" x14ac:dyDescent="0.25">
      <c r="A940" t="s">
        <v>943</v>
      </c>
      <c r="B940" t="s">
        <v>7</v>
      </c>
      <c r="C940">
        <v>17</v>
      </c>
      <c r="D940" s="2">
        <f t="shared" si="13"/>
        <v>10.502071656168171</v>
      </c>
    </row>
    <row r="941" spans="1:4" x14ac:dyDescent="0.25">
      <c r="A941" t="s">
        <v>944</v>
      </c>
      <c r="B941" t="s">
        <v>7</v>
      </c>
      <c r="C941">
        <v>3057</v>
      </c>
      <c r="D941" s="2">
        <f t="shared" si="13"/>
        <v>1888.5195913474179</v>
      </c>
    </row>
    <row r="942" spans="1:4" x14ac:dyDescent="0.25">
      <c r="A942" t="s">
        <v>945</v>
      </c>
      <c r="B942" t="s">
        <v>7</v>
      </c>
      <c r="C942">
        <v>205</v>
      </c>
      <c r="D942" s="2">
        <f t="shared" si="13"/>
        <v>126.64262879496913</v>
      </c>
    </row>
    <row r="943" spans="1:4" x14ac:dyDescent="0.25">
      <c r="A943" t="s">
        <v>946</v>
      </c>
      <c r="B943" t="s">
        <v>7</v>
      </c>
      <c r="C943">
        <v>8</v>
      </c>
      <c r="D943" s="2">
        <f t="shared" si="13"/>
        <v>4.9421513676085516</v>
      </c>
    </row>
    <row r="944" spans="1:4" x14ac:dyDescent="0.25">
      <c r="A944" t="s">
        <v>947</v>
      </c>
      <c r="B944" t="s">
        <v>7</v>
      </c>
      <c r="C944">
        <v>10</v>
      </c>
      <c r="D944" s="2">
        <f t="shared" si="13"/>
        <v>6.1776892095106897</v>
      </c>
    </row>
    <row r="945" spans="1:4" x14ac:dyDescent="0.25">
      <c r="A945" t="s">
        <v>948</v>
      </c>
      <c r="B945" t="s">
        <v>7</v>
      </c>
      <c r="C945">
        <v>6</v>
      </c>
      <c r="D945" s="2">
        <f t="shared" si="13"/>
        <v>3.7066135257064134</v>
      </c>
    </row>
    <row r="946" spans="1:4" x14ac:dyDescent="0.25">
      <c r="A946" t="s">
        <v>949</v>
      </c>
      <c r="B946" t="s">
        <v>7</v>
      </c>
      <c r="C946">
        <v>36</v>
      </c>
      <c r="D946" s="2">
        <f t="shared" si="13"/>
        <v>22.239681154238482</v>
      </c>
    </row>
    <row r="947" spans="1:4" x14ac:dyDescent="0.25">
      <c r="A947" t="s">
        <v>950</v>
      </c>
      <c r="B947" t="s">
        <v>7</v>
      </c>
      <c r="C947">
        <v>266</v>
      </c>
      <c r="D947" s="2">
        <f t="shared" si="13"/>
        <v>164.32653297298435</v>
      </c>
    </row>
    <row r="948" spans="1:4" x14ac:dyDescent="0.25">
      <c r="A948" t="s">
        <v>951</v>
      </c>
      <c r="B948" t="s">
        <v>7</v>
      </c>
      <c r="C948">
        <v>233</v>
      </c>
      <c r="D948" s="2">
        <f t="shared" si="13"/>
        <v>143.94015858159906</v>
      </c>
    </row>
    <row r="949" spans="1:4" x14ac:dyDescent="0.25">
      <c r="A949" t="s">
        <v>952</v>
      </c>
      <c r="B949" t="s">
        <v>7</v>
      </c>
      <c r="C949">
        <v>6</v>
      </c>
      <c r="D949" s="2">
        <f t="shared" si="13"/>
        <v>3.7066135257064134</v>
      </c>
    </row>
    <row r="950" spans="1:4" x14ac:dyDescent="0.25">
      <c r="A950" t="s">
        <v>953</v>
      </c>
      <c r="B950" t="s">
        <v>7</v>
      </c>
      <c r="C950">
        <v>58</v>
      </c>
      <c r="D950" s="2">
        <f t="shared" si="13"/>
        <v>35.830597415161996</v>
      </c>
    </row>
    <row r="951" spans="1:4" x14ac:dyDescent="0.25">
      <c r="A951" t="s">
        <v>954</v>
      </c>
      <c r="B951" t="s">
        <v>7</v>
      </c>
      <c r="C951">
        <v>82</v>
      </c>
      <c r="D951" s="2">
        <f t="shared" si="13"/>
        <v>50.657051517987654</v>
      </c>
    </row>
    <row r="952" spans="1:4" x14ac:dyDescent="0.25">
      <c r="A952" t="s">
        <v>955</v>
      </c>
      <c r="B952" t="s">
        <v>7</v>
      </c>
      <c r="C952">
        <v>7</v>
      </c>
      <c r="D952" s="2">
        <f t="shared" si="13"/>
        <v>4.3243824466574825</v>
      </c>
    </row>
    <row r="953" spans="1:4" x14ac:dyDescent="0.25">
      <c r="A953" t="s">
        <v>956</v>
      </c>
      <c r="B953" t="s">
        <v>7</v>
      </c>
      <c r="C953">
        <v>17</v>
      </c>
      <c r="D953" s="2">
        <f t="shared" si="13"/>
        <v>10.502071656168171</v>
      </c>
    </row>
    <row r="954" spans="1:4" x14ac:dyDescent="0.25">
      <c r="A954" t="s">
        <v>957</v>
      </c>
      <c r="B954" t="s">
        <v>7</v>
      </c>
      <c r="C954">
        <v>57</v>
      </c>
      <c r="D954" s="2">
        <f t="shared" si="13"/>
        <v>35.212828494210932</v>
      </c>
    </row>
    <row r="955" spans="1:4" x14ac:dyDescent="0.25">
      <c r="A955" t="s">
        <v>958</v>
      </c>
      <c r="B955" t="s">
        <v>7</v>
      </c>
      <c r="C955">
        <v>99</v>
      </c>
      <c r="D955" s="2">
        <f t="shared" si="13"/>
        <v>61.159123174155823</v>
      </c>
    </row>
    <row r="956" spans="1:4" x14ac:dyDescent="0.25">
      <c r="A956" t="s">
        <v>959</v>
      </c>
      <c r="B956" t="s">
        <v>7</v>
      </c>
      <c r="C956" t="s">
        <v>41</v>
      </c>
      <c r="D956" s="2" t="str">
        <f t="shared" si="13"/>
        <v>X</v>
      </c>
    </row>
    <row r="957" spans="1:4" x14ac:dyDescent="0.25">
      <c r="A957" t="s">
        <v>960</v>
      </c>
      <c r="B957" t="s">
        <v>7</v>
      </c>
      <c r="C957">
        <v>10</v>
      </c>
      <c r="D957" s="2">
        <f t="shared" si="13"/>
        <v>6.1776892095106897</v>
      </c>
    </row>
    <row r="958" spans="1:4" x14ac:dyDescent="0.25">
      <c r="A958" t="s">
        <v>961</v>
      </c>
      <c r="B958" t="s">
        <v>7</v>
      </c>
      <c r="C958">
        <v>70</v>
      </c>
      <c r="D958" s="2">
        <f t="shared" si="13"/>
        <v>43.243824466574829</v>
      </c>
    </row>
    <row r="959" spans="1:4" x14ac:dyDescent="0.25">
      <c r="A959" t="s">
        <v>962</v>
      </c>
      <c r="B959" t="s">
        <v>7</v>
      </c>
      <c r="C959">
        <v>475</v>
      </c>
      <c r="D959" s="2">
        <f t="shared" si="13"/>
        <v>293.44023745175775</v>
      </c>
    </row>
    <row r="960" spans="1:4" x14ac:dyDescent="0.25">
      <c r="A960" t="s">
        <v>963</v>
      </c>
      <c r="B960" t="s">
        <v>7</v>
      </c>
      <c r="C960">
        <v>13</v>
      </c>
      <c r="D960" s="2">
        <f t="shared" si="13"/>
        <v>8.0309959723638968</v>
      </c>
    </row>
    <row r="961" spans="1:4" x14ac:dyDescent="0.25">
      <c r="A961" t="s">
        <v>964</v>
      </c>
      <c r="B961" t="s">
        <v>7</v>
      </c>
      <c r="C961">
        <v>103</v>
      </c>
      <c r="D961" s="2">
        <f t="shared" si="13"/>
        <v>63.630198857960103</v>
      </c>
    </row>
    <row r="962" spans="1:4" x14ac:dyDescent="0.25">
      <c r="A962" t="s">
        <v>965</v>
      </c>
      <c r="B962" t="s">
        <v>7</v>
      </c>
      <c r="C962">
        <v>38</v>
      </c>
      <c r="D962" s="2">
        <f t="shared" si="13"/>
        <v>23.475218996140619</v>
      </c>
    </row>
    <row r="963" spans="1:4" x14ac:dyDescent="0.25">
      <c r="A963" t="s">
        <v>966</v>
      </c>
      <c r="B963" t="s">
        <v>7</v>
      </c>
      <c r="C963">
        <v>120</v>
      </c>
      <c r="D963" s="2">
        <f t="shared" ref="D963:D1026" si="14">IFERROR(C963*$H$898,"X")</f>
        <v>74.13227051412828</v>
      </c>
    </row>
    <row r="964" spans="1:4" x14ac:dyDescent="0.25">
      <c r="A964" t="s">
        <v>967</v>
      </c>
      <c r="B964" t="s">
        <v>7</v>
      </c>
      <c r="C964">
        <v>14463</v>
      </c>
      <c r="D964" s="2">
        <f t="shared" si="14"/>
        <v>8934.7919037153097</v>
      </c>
    </row>
    <row r="965" spans="1:4" x14ac:dyDescent="0.25">
      <c r="A965" t="s">
        <v>968</v>
      </c>
      <c r="B965" t="s">
        <v>7</v>
      </c>
      <c r="C965">
        <v>41</v>
      </c>
      <c r="D965" s="2">
        <f t="shared" si="14"/>
        <v>25.328525758993827</v>
      </c>
    </row>
    <row r="966" spans="1:4" x14ac:dyDescent="0.25">
      <c r="A966" t="s">
        <v>969</v>
      </c>
      <c r="B966" t="s">
        <v>7</v>
      </c>
      <c r="C966" t="s">
        <v>41</v>
      </c>
      <c r="D966" s="2" t="str">
        <f t="shared" si="14"/>
        <v>X</v>
      </c>
    </row>
    <row r="967" spans="1:4" x14ac:dyDescent="0.25">
      <c r="A967" t="s">
        <v>970</v>
      </c>
      <c r="B967" t="s">
        <v>7</v>
      </c>
      <c r="C967">
        <v>30</v>
      </c>
      <c r="D967" s="2">
        <f t="shared" si="14"/>
        <v>18.53306762853207</v>
      </c>
    </row>
    <row r="968" spans="1:4" x14ac:dyDescent="0.25">
      <c r="A968" t="s">
        <v>971</v>
      </c>
      <c r="B968" t="s">
        <v>7</v>
      </c>
      <c r="C968">
        <v>101</v>
      </c>
      <c r="D968" s="2">
        <f t="shared" si="14"/>
        <v>62.394661016057967</v>
      </c>
    </row>
    <row r="969" spans="1:4" x14ac:dyDescent="0.25">
      <c r="A969" t="s">
        <v>972</v>
      </c>
      <c r="B969" t="s">
        <v>7</v>
      </c>
      <c r="C969">
        <v>708</v>
      </c>
      <c r="D969" s="2">
        <f t="shared" si="14"/>
        <v>437.38039603335682</v>
      </c>
    </row>
    <row r="970" spans="1:4" x14ac:dyDescent="0.25">
      <c r="A970" t="s">
        <v>973</v>
      </c>
      <c r="B970" t="s">
        <v>7</v>
      </c>
      <c r="C970">
        <v>34</v>
      </c>
      <c r="D970" s="2">
        <f t="shared" si="14"/>
        <v>21.004143312336343</v>
      </c>
    </row>
    <row r="971" spans="1:4" x14ac:dyDescent="0.25">
      <c r="A971" t="s">
        <v>974</v>
      </c>
      <c r="B971" t="s">
        <v>7</v>
      </c>
      <c r="C971">
        <v>63</v>
      </c>
      <c r="D971" s="2">
        <f t="shared" si="14"/>
        <v>38.919442019917341</v>
      </c>
    </row>
    <row r="972" spans="1:4" x14ac:dyDescent="0.25">
      <c r="A972" t="s">
        <v>975</v>
      </c>
      <c r="B972" t="s">
        <v>7</v>
      </c>
      <c r="C972">
        <v>50</v>
      </c>
      <c r="D972" s="2">
        <f t="shared" si="14"/>
        <v>30.888446047553447</v>
      </c>
    </row>
    <row r="973" spans="1:4" x14ac:dyDescent="0.25">
      <c r="A973" t="s">
        <v>976</v>
      </c>
      <c r="B973" t="s">
        <v>7</v>
      </c>
      <c r="C973">
        <v>336</v>
      </c>
      <c r="D973" s="2">
        <f t="shared" si="14"/>
        <v>207.57035743955916</v>
      </c>
    </row>
    <row r="974" spans="1:4" x14ac:dyDescent="0.25">
      <c r="A974" t="s">
        <v>977</v>
      </c>
      <c r="B974" t="s">
        <v>7</v>
      </c>
      <c r="C974">
        <v>359</v>
      </c>
      <c r="D974" s="2">
        <f t="shared" si="14"/>
        <v>221.77904262143375</v>
      </c>
    </row>
    <row r="975" spans="1:4" x14ac:dyDescent="0.25">
      <c r="A975" t="s">
        <v>978</v>
      </c>
      <c r="B975" t="s">
        <v>7</v>
      </c>
      <c r="C975">
        <v>141</v>
      </c>
      <c r="D975" s="2">
        <f t="shared" si="14"/>
        <v>87.105417854100722</v>
      </c>
    </row>
    <row r="976" spans="1:4" x14ac:dyDescent="0.25">
      <c r="A976" t="s">
        <v>979</v>
      </c>
      <c r="B976" t="s">
        <v>7</v>
      </c>
      <c r="C976">
        <v>82</v>
      </c>
      <c r="D976" s="2">
        <f t="shared" si="14"/>
        <v>50.657051517987654</v>
      </c>
    </row>
    <row r="977" spans="1:4" x14ac:dyDescent="0.25">
      <c r="A977" t="s">
        <v>980</v>
      </c>
      <c r="B977" t="s">
        <v>7</v>
      </c>
      <c r="C977">
        <v>56</v>
      </c>
      <c r="D977" s="2">
        <f t="shared" si="14"/>
        <v>34.59505957325986</v>
      </c>
    </row>
    <row r="978" spans="1:4" x14ac:dyDescent="0.25">
      <c r="A978" t="s">
        <v>981</v>
      </c>
      <c r="B978" t="s">
        <v>7</v>
      </c>
      <c r="C978">
        <v>151</v>
      </c>
      <c r="D978" s="2">
        <f t="shared" si="14"/>
        <v>93.283107063611411</v>
      </c>
    </row>
    <row r="979" spans="1:4" x14ac:dyDescent="0.25">
      <c r="A979" t="s">
        <v>982</v>
      </c>
      <c r="B979" t="s">
        <v>7</v>
      </c>
      <c r="C979">
        <v>19</v>
      </c>
      <c r="D979" s="2">
        <f t="shared" si="14"/>
        <v>11.737609498070309</v>
      </c>
    </row>
    <row r="980" spans="1:4" x14ac:dyDescent="0.25">
      <c r="A980" t="s">
        <v>983</v>
      </c>
      <c r="B980" t="s">
        <v>7</v>
      </c>
      <c r="C980">
        <v>203</v>
      </c>
      <c r="D980" s="2">
        <f t="shared" si="14"/>
        <v>125.407090953067</v>
      </c>
    </row>
    <row r="981" spans="1:4" x14ac:dyDescent="0.25">
      <c r="A981" t="s">
        <v>984</v>
      </c>
      <c r="B981" t="s">
        <v>7</v>
      </c>
      <c r="C981">
        <v>365</v>
      </c>
      <c r="D981" s="2">
        <f t="shared" si="14"/>
        <v>225.48565614714016</v>
      </c>
    </row>
    <row r="982" spans="1:4" x14ac:dyDescent="0.25">
      <c r="A982" t="s">
        <v>985</v>
      </c>
      <c r="B982" t="s">
        <v>7</v>
      </c>
      <c r="C982">
        <v>55</v>
      </c>
      <c r="D982" s="2">
        <f t="shared" si="14"/>
        <v>33.977290652308795</v>
      </c>
    </row>
    <row r="983" spans="1:4" x14ac:dyDescent="0.25">
      <c r="A983" t="s">
        <v>986</v>
      </c>
      <c r="B983" t="s">
        <v>7</v>
      </c>
      <c r="C983">
        <v>60</v>
      </c>
      <c r="D983" s="2">
        <f t="shared" si="14"/>
        <v>37.06613525706414</v>
      </c>
    </row>
    <row r="984" spans="1:4" x14ac:dyDescent="0.25">
      <c r="A984" t="s">
        <v>987</v>
      </c>
      <c r="B984" t="s">
        <v>7</v>
      </c>
      <c r="C984">
        <v>75</v>
      </c>
      <c r="D984" s="2">
        <f t="shared" si="14"/>
        <v>46.332669071330173</v>
      </c>
    </row>
    <row r="985" spans="1:4" x14ac:dyDescent="0.25">
      <c r="A985" t="s">
        <v>988</v>
      </c>
      <c r="B985" t="s">
        <v>7</v>
      </c>
      <c r="C985">
        <v>346</v>
      </c>
      <c r="D985" s="2">
        <f t="shared" si="14"/>
        <v>213.74804664906986</v>
      </c>
    </row>
    <row r="986" spans="1:4" x14ac:dyDescent="0.25">
      <c r="A986" t="s">
        <v>989</v>
      </c>
      <c r="B986" t="s">
        <v>7</v>
      </c>
      <c r="C986">
        <v>109</v>
      </c>
      <c r="D986" s="2">
        <f t="shared" si="14"/>
        <v>67.336812383666512</v>
      </c>
    </row>
    <row r="987" spans="1:4" x14ac:dyDescent="0.25">
      <c r="A987" t="s">
        <v>990</v>
      </c>
      <c r="B987" t="s">
        <v>7</v>
      </c>
      <c r="C987">
        <v>11453</v>
      </c>
      <c r="D987" s="2">
        <f t="shared" si="14"/>
        <v>7075.307451652593</v>
      </c>
    </row>
    <row r="988" spans="1:4" x14ac:dyDescent="0.25">
      <c r="A988" t="s">
        <v>991</v>
      </c>
      <c r="B988" t="s">
        <v>7</v>
      </c>
      <c r="C988">
        <v>67</v>
      </c>
      <c r="D988" s="2">
        <f t="shared" si="14"/>
        <v>41.390517703721621</v>
      </c>
    </row>
    <row r="989" spans="1:4" x14ac:dyDescent="0.25">
      <c r="A989" t="s">
        <v>992</v>
      </c>
      <c r="B989" t="s">
        <v>7</v>
      </c>
      <c r="C989">
        <v>59</v>
      </c>
      <c r="D989" s="2">
        <f t="shared" si="14"/>
        <v>36.448366336113068</v>
      </c>
    </row>
    <row r="990" spans="1:4" x14ac:dyDescent="0.25">
      <c r="A990" t="s">
        <v>993</v>
      </c>
      <c r="B990" t="s">
        <v>7</v>
      </c>
      <c r="C990">
        <v>235</v>
      </c>
      <c r="D990" s="2">
        <f t="shared" si="14"/>
        <v>145.17569642350119</v>
      </c>
    </row>
    <row r="991" spans="1:4" x14ac:dyDescent="0.25">
      <c r="A991" t="s">
        <v>994</v>
      </c>
      <c r="B991" t="s">
        <v>7</v>
      </c>
      <c r="C991">
        <v>842</v>
      </c>
      <c r="D991" s="2">
        <f t="shared" si="14"/>
        <v>520.16143144080002</v>
      </c>
    </row>
    <row r="992" spans="1:4" x14ac:dyDescent="0.25">
      <c r="A992" t="s">
        <v>995</v>
      </c>
      <c r="B992" t="s">
        <v>7</v>
      </c>
      <c r="C992">
        <v>540</v>
      </c>
      <c r="D992" s="2">
        <f t="shared" si="14"/>
        <v>333.59521731357722</v>
      </c>
    </row>
    <row r="993" spans="1:4" x14ac:dyDescent="0.25">
      <c r="A993" t="s">
        <v>996</v>
      </c>
      <c r="B993" t="s">
        <v>7</v>
      </c>
      <c r="C993">
        <v>330</v>
      </c>
      <c r="D993" s="2">
        <f t="shared" si="14"/>
        <v>203.86374391385274</v>
      </c>
    </row>
    <row r="994" spans="1:4" x14ac:dyDescent="0.25">
      <c r="A994" t="s">
        <v>997</v>
      </c>
      <c r="B994" t="s">
        <v>7</v>
      </c>
      <c r="C994">
        <v>30</v>
      </c>
      <c r="D994" s="2">
        <f t="shared" si="14"/>
        <v>18.53306762853207</v>
      </c>
    </row>
    <row r="995" spans="1:4" x14ac:dyDescent="0.25">
      <c r="A995" t="s">
        <v>998</v>
      </c>
      <c r="B995" t="s">
        <v>7</v>
      </c>
      <c r="C995">
        <v>66</v>
      </c>
      <c r="D995" s="2">
        <f t="shared" si="14"/>
        <v>40.772748782770549</v>
      </c>
    </row>
    <row r="996" spans="1:4" x14ac:dyDescent="0.25">
      <c r="A996" t="s">
        <v>999</v>
      </c>
      <c r="B996" t="s">
        <v>7</v>
      </c>
      <c r="C996">
        <v>140</v>
      </c>
      <c r="D996" s="2">
        <f t="shared" si="14"/>
        <v>86.487648933149657</v>
      </c>
    </row>
    <row r="997" spans="1:4" x14ac:dyDescent="0.25">
      <c r="A997" t="s">
        <v>1000</v>
      </c>
      <c r="B997" t="s">
        <v>7</v>
      </c>
      <c r="C997">
        <v>148</v>
      </c>
      <c r="D997" s="2">
        <f t="shared" si="14"/>
        <v>91.429800300758203</v>
      </c>
    </row>
    <row r="998" spans="1:4" x14ac:dyDescent="0.25">
      <c r="A998" t="s">
        <v>1001</v>
      </c>
      <c r="B998" t="s">
        <v>7</v>
      </c>
      <c r="C998">
        <v>1471</v>
      </c>
      <c r="D998" s="2">
        <f t="shared" si="14"/>
        <v>908.73808271902237</v>
      </c>
    </row>
    <row r="999" spans="1:4" x14ac:dyDescent="0.25">
      <c r="A999" t="s">
        <v>1002</v>
      </c>
      <c r="B999" t="s">
        <v>7</v>
      </c>
      <c r="C999">
        <v>307</v>
      </c>
      <c r="D999" s="2">
        <f t="shared" si="14"/>
        <v>189.65505873197816</v>
      </c>
    </row>
    <row r="1000" spans="1:4" x14ac:dyDescent="0.25">
      <c r="A1000" t="s">
        <v>1003</v>
      </c>
      <c r="B1000" t="s">
        <v>7</v>
      </c>
      <c r="C1000">
        <v>41</v>
      </c>
      <c r="D1000" s="2">
        <f t="shared" si="14"/>
        <v>25.328525758993827</v>
      </c>
    </row>
    <row r="1001" spans="1:4" x14ac:dyDescent="0.25">
      <c r="A1001" t="s">
        <v>1004</v>
      </c>
      <c r="B1001" t="s">
        <v>7</v>
      </c>
      <c r="C1001">
        <v>34</v>
      </c>
      <c r="D1001" s="2">
        <f t="shared" si="14"/>
        <v>21.004143312336343</v>
      </c>
    </row>
    <row r="1002" spans="1:4" x14ac:dyDescent="0.25">
      <c r="A1002" t="s">
        <v>1005</v>
      </c>
      <c r="B1002" t="s">
        <v>7</v>
      </c>
      <c r="C1002">
        <v>520</v>
      </c>
      <c r="D1002" s="2">
        <f t="shared" si="14"/>
        <v>321.23983889455587</v>
      </c>
    </row>
    <row r="1003" spans="1:4" x14ac:dyDescent="0.25">
      <c r="A1003" t="s">
        <v>1006</v>
      </c>
      <c r="B1003" t="s">
        <v>7</v>
      </c>
      <c r="C1003">
        <v>67</v>
      </c>
      <c r="D1003" s="2">
        <f t="shared" si="14"/>
        <v>41.390517703721621</v>
      </c>
    </row>
    <row r="1004" spans="1:4" x14ac:dyDescent="0.25">
      <c r="A1004" t="s">
        <v>1007</v>
      </c>
      <c r="B1004" t="s">
        <v>7</v>
      </c>
      <c r="C1004">
        <v>8</v>
      </c>
      <c r="D1004" s="2">
        <f t="shared" si="14"/>
        <v>4.9421513676085516</v>
      </c>
    </row>
    <row r="1005" spans="1:4" x14ac:dyDescent="0.25">
      <c r="A1005" t="s">
        <v>1008</v>
      </c>
      <c r="B1005" t="s">
        <v>7</v>
      </c>
      <c r="C1005">
        <v>105</v>
      </c>
      <c r="D1005" s="2">
        <f t="shared" si="14"/>
        <v>64.865736699862239</v>
      </c>
    </row>
    <row r="1006" spans="1:4" x14ac:dyDescent="0.25">
      <c r="A1006" t="s">
        <v>1009</v>
      </c>
      <c r="B1006" t="s">
        <v>7</v>
      </c>
      <c r="C1006">
        <v>204</v>
      </c>
      <c r="D1006" s="2">
        <f t="shared" si="14"/>
        <v>126.02485987401806</v>
      </c>
    </row>
    <row r="1007" spans="1:4" x14ac:dyDescent="0.25">
      <c r="A1007" t="s">
        <v>1010</v>
      </c>
      <c r="B1007" t="s">
        <v>7</v>
      </c>
      <c r="C1007">
        <v>54</v>
      </c>
      <c r="D1007" s="2">
        <f t="shared" si="14"/>
        <v>33.359521731357724</v>
      </c>
    </row>
    <row r="1008" spans="1:4" x14ac:dyDescent="0.25">
      <c r="A1008" t="s">
        <v>1011</v>
      </c>
      <c r="B1008" t="s">
        <v>7</v>
      </c>
      <c r="C1008">
        <v>13</v>
      </c>
      <c r="D1008" s="2">
        <f t="shared" si="14"/>
        <v>8.0309959723638968</v>
      </c>
    </row>
    <row r="1009" spans="1:4" x14ac:dyDescent="0.25">
      <c r="A1009" t="s">
        <v>1012</v>
      </c>
      <c r="B1009" t="s">
        <v>7</v>
      </c>
      <c r="C1009">
        <v>63</v>
      </c>
      <c r="D1009" s="2">
        <f t="shared" si="14"/>
        <v>38.919442019917341</v>
      </c>
    </row>
    <row r="1010" spans="1:4" x14ac:dyDescent="0.25">
      <c r="A1010" t="s">
        <v>1013</v>
      </c>
      <c r="B1010" t="s">
        <v>7</v>
      </c>
      <c r="C1010">
        <v>64</v>
      </c>
      <c r="D1010" s="2">
        <f t="shared" si="14"/>
        <v>39.537210940868412</v>
      </c>
    </row>
    <row r="1011" spans="1:4" x14ac:dyDescent="0.25">
      <c r="A1011" t="s">
        <v>1014</v>
      </c>
      <c r="B1011" t="s">
        <v>7</v>
      </c>
      <c r="C1011">
        <v>209</v>
      </c>
      <c r="D1011" s="2">
        <f t="shared" si="14"/>
        <v>129.1137044787734</v>
      </c>
    </row>
    <row r="1012" spans="1:4" x14ac:dyDescent="0.25">
      <c r="A1012" t="s">
        <v>1015</v>
      </c>
      <c r="B1012" t="s">
        <v>7</v>
      </c>
      <c r="C1012">
        <v>215</v>
      </c>
      <c r="D1012" s="2">
        <f t="shared" si="14"/>
        <v>132.82031800447982</v>
      </c>
    </row>
    <row r="1013" spans="1:4" x14ac:dyDescent="0.25">
      <c r="A1013" t="s">
        <v>1016</v>
      </c>
      <c r="B1013" t="s">
        <v>7</v>
      </c>
      <c r="C1013">
        <v>90</v>
      </c>
      <c r="D1013" s="2">
        <f t="shared" si="14"/>
        <v>55.599202885596206</v>
      </c>
    </row>
    <row r="1014" spans="1:4" x14ac:dyDescent="0.25">
      <c r="A1014" t="s">
        <v>1017</v>
      </c>
      <c r="B1014" t="s">
        <v>7</v>
      </c>
      <c r="C1014">
        <v>4456</v>
      </c>
      <c r="D1014" s="2">
        <f t="shared" si="14"/>
        <v>2752.7783117579634</v>
      </c>
    </row>
    <row r="1015" spans="1:4" x14ac:dyDescent="0.25">
      <c r="A1015" t="s">
        <v>1018</v>
      </c>
      <c r="B1015" t="s">
        <v>7</v>
      </c>
      <c r="C1015">
        <v>16</v>
      </c>
      <c r="D1015" s="2">
        <f t="shared" si="14"/>
        <v>9.8843027352171031</v>
      </c>
    </row>
    <row r="1016" spans="1:4" x14ac:dyDescent="0.25">
      <c r="A1016" t="s">
        <v>1019</v>
      </c>
      <c r="B1016" t="s">
        <v>7</v>
      </c>
      <c r="C1016">
        <v>15</v>
      </c>
      <c r="D1016" s="2">
        <f t="shared" si="14"/>
        <v>9.266533814266035</v>
      </c>
    </row>
    <row r="1017" spans="1:4" x14ac:dyDescent="0.25">
      <c r="A1017" t="s">
        <v>1020</v>
      </c>
      <c r="B1017" t="s">
        <v>7</v>
      </c>
      <c r="C1017">
        <v>95</v>
      </c>
      <c r="D1017" s="2">
        <f t="shared" si="14"/>
        <v>58.688047490351551</v>
      </c>
    </row>
    <row r="1018" spans="1:4" x14ac:dyDescent="0.25">
      <c r="A1018" t="s">
        <v>1021</v>
      </c>
      <c r="B1018" t="s">
        <v>7</v>
      </c>
      <c r="C1018">
        <v>42</v>
      </c>
      <c r="D1018" s="2">
        <f t="shared" si="14"/>
        <v>25.946294679944895</v>
      </c>
    </row>
    <row r="1019" spans="1:4" x14ac:dyDescent="0.25">
      <c r="A1019" t="s">
        <v>1022</v>
      </c>
      <c r="B1019" t="s">
        <v>7</v>
      </c>
      <c r="C1019">
        <v>65</v>
      </c>
      <c r="D1019" s="2">
        <f t="shared" si="14"/>
        <v>40.154979861819484</v>
      </c>
    </row>
    <row r="1020" spans="1:4" x14ac:dyDescent="0.25">
      <c r="A1020" t="s">
        <v>1023</v>
      </c>
      <c r="B1020" t="s">
        <v>7</v>
      </c>
      <c r="C1020">
        <v>144</v>
      </c>
      <c r="D1020" s="2">
        <f t="shared" si="14"/>
        <v>88.95872461695393</v>
      </c>
    </row>
    <row r="1021" spans="1:4" x14ac:dyDescent="0.25">
      <c r="A1021" t="s">
        <v>1024</v>
      </c>
      <c r="B1021" t="s">
        <v>7</v>
      </c>
      <c r="C1021">
        <v>52</v>
      </c>
      <c r="D1021" s="2">
        <f t="shared" si="14"/>
        <v>32.123983889455587</v>
      </c>
    </row>
    <row r="1022" spans="1:4" x14ac:dyDescent="0.25">
      <c r="A1022" t="s">
        <v>1025</v>
      </c>
      <c r="B1022" t="s">
        <v>7</v>
      </c>
      <c r="C1022">
        <v>40</v>
      </c>
      <c r="D1022" s="2">
        <f t="shared" si="14"/>
        <v>24.710756838042759</v>
      </c>
    </row>
    <row r="1023" spans="1:4" x14ac:dyDescent="0.25">
      <c r="A1023" t="s">
        <v>1026</v>
      </c>
      <c r="B1023" t="s">
        <v>7</v>
      </c>
      <c r="C1023">
        <v>130</v>
      </c>
      <c r="D1023" s="2">
        <f t="shared" si="14"/>
        <v>80.309959723638968</v>
      </c>
    </row>
    <row r="1024" spans="1:4" x14ac:dyDescent="0.25">
      <c r="A1024" t="s">
        <v>1027</v>
      </c>
      <c r="B1024" t="s">
        <v>7</v>
      </c>
      <c r="C1024">
        <v>116</v>
      </c>
      <c r="D1024" s="2">
        <f t="shared" si="14"/>
        <v>71.661194830323993</v>
      </c>
    </row>
    <row r="1025" spans="1:4" x14ac:dyDescent="0.25">
      <c r="A1025" t="s">
        <v>1028</v>
      </c>
      <c r="B1025" t="s">
        <v>7</v>
      </c>
      <c r="C1025">
        <v>337</v>
      </c>
      <c r="D1025" s="2">
        <f t="shared" si="14"/>
        <v>208.18812636051024</v>
      </c>
    </row>
    <row r="1026" spans="1:4" x14ac:dyDescent="0.25">
      <c r="A1026" t="s">
        <v>1029</v>
      </c>
      <c r="B1026" t="s">
        <v>7</v>
      </c>
      <c r="C1026">
        <v>89</v>
      </c>
      <c r="D1026" s="2">
        <f t="shared" si="14"/>
        <v>54.981433964645134</v>
      </c>
    </row>
    <row r="1027" spans="1:4" x14ac:dyDescent="0.25">
      <c r="A1027" t="s">
        <v>1030</v>
      </c>
      <c r="B1027" t="s">
        <v>7</v>
      </c>
      <c r="C1027">
        <v>16</v>
      </c>
      <c r="D1027" s="2">
        <f t="shared" ref="D1027:D1081" si="15">IFERROR(C1027*$H$898,"X")</f>
        <v>9.8843027352171031</v>
      </c>
    </row>
    <row r="1028" spans="1:4" x14ac:dyDescent="0.25">
      <c r="A1028" t="s">
        <v>1031</v>
      </c>
      <c r="B1028" t="s">
        <v>7</v>
      </c>
      <c r="C1028">
        <v>81</v>
      </c>
      <c r="D1028" s="2">
        <f t="shared" si="15"/>
        <v>50.039282597036582</v>
      </c>
    </row>
    <row r="1029" spans="1:4" x14ac:dyDescent="0.25">
      <c r="A1029" t="s">
        <v>1032</v>
      </c>
      <c r="B1029" t="s">
        <v>7</v>
      </c>
      <c r="C1029">
        <v>161</v>
      </c>
      <c r="D1029" s="2">
        <f t="shared" si="15"/>
        <v>99.460796273122099</v>
      </c>
    </row>
    <row r="1030" spans="1:4" x14ac:dyDescent="0.25">
      <c r="A1030" t="s">
        <v>1033</v>
      </c>
      <c r="B1030" t="s">
        <v>7</v>
      </c>
      <c r="C1030">
        <v>16</v>
      </c>
      <c r="D1030" s="2">
        <f t="shared" si="15"/>
        <v>9.8843027352171031</v>
      </c>
    </row>
    <row r="1031" spans="1:4" x14ac:dyDescent="0.25">
      <c r="A1031" t="s">
        <v>1034</v>
      </c>
      <c r="B1031" t="s">
        <v>7</v>
      </c>
      <c r="C1031">
        <v>40</v>
      </c>
      <c r="D1031" s="2">
        <f t="shared" si="15"/>
        <v>24.710756838042759</v>
      </c>
    </row>
    <row r="1032" spans="1:4" x14ac:dyDescent="0.25">
      <c r="A1032" t="s">
        <v>1035</v>
      </c>
      <c r="B1032" t="s">
        <v>7</v>
      </c>
      <c r="C1032">
        <v>44</v>
      </c>
      <c r="D1032" s="2">
        <f t="shared" si="15"/>
        <v>27.181832521847035</v>
      </c>
    </row>
    <row r="1033" spans="1:4" x14ac:dyDescent="0.25">
      <c r="A1033" t="s">
        <v>1036</v>
      </c>
      <c r="B1033" t="s">
        <v>7</v>
      </c>
      <c r="C1033">
        <v>23</v>
      </c>
      <c r="D1033" s="2">
        <f t="shared" si="15"/>
        <v>14.208685181874586</v>
      </c>
    </row>
    <row r="1034" spans="1:4" x14ac:dyDescent="0.25">
      <c r="A1034" t="s">
        <v>1037</v>
      </c>
      <c r="B1034" t="s">
        <v>7</v>
      </c>
      <c r="C1034">
        <v>135</v>
      </c>
      <c r="D1034" s="2">
        <f t="shared" si="15"/>
        <v>83.398804328394306</v>
      </c>
    </row>
    <row r="1035" spans="1:4" x14ac:dyDescent="0.25">
      <c r="A1035" t="s">
        <v>1038</v>
      </c>
      <c r="B1035" t="s">
        <v>7</v>
      </c>
      <c r="C1035">
        <v>117</v>
      </c>
      <c r="D1035" s="2">
        <f t="shared" si="15"/>
        <v>72.278963751275072</v>
      </c>
    </row>
    <row r="1036" spans="1:4" x14ac:dyDescent="0.25">
      <c r="A1036" t="s">
        <v>1039</v>
      </c>
      <c r="B1036" t="s">
        <v>7</v>
      </c>
      <c r="C1036">
        <v>659</v>
      </c>
      <c r="D1036" s="2">
        <f t="shared" si="15"/>
        <v>407.10971890675444</v>
      </c>
    </row>
    <row r="1037" spans="1:4" x14ac:dyDescent="0.25">
      <c r="A1037" t="s">
        <v>1040</v>
      </c>
      <c r="B1037" t="s">
        <v>7</v>
      </c>
      <c r="C1037">
        <v>173</v>
      </c>
      <c r="D1037" s="2">
        <f t="shared" si="15"/>
        <v>106.87402332453493</v>
      </c>
    </row>
    <row r="1038" spans="1:4" x14ac:dyDescent="0.25">
      <c r="A1038" t="s">
        <v>1041</v>
      </c>
      <c r="B1038" t="s">
        <v>7</v>
      </c>
      <c r="C1038">
        <v>64</v>
      </c>
      <c r="D1038" s="2">
        <f t="shared" si="15"/>
        <v>39.537210940868412</v>
      </c>
    </row>
    <row r="1039" spans="1:4" x14ac:dyDescent="0.25">
      <c r="A1039" t="s">
        <v>1042</v>
      </c>
      <c r="B1039" t="s">
        <v>7</v>
      </c>
      <c r="C1039">
        <v>47</v>
      </c>
      <c r="D1039" s="2">
        <f t="shared" si="15"/>
        <v>29.035139284700239</v>
      </c>
    </row>
    <row r="1040" spans="1:4" x14ac:dyDescent="0.25">
      <c r="A1040" t="s">
        <v>1043</v>
      </c>
      <c r="B1040" t="s">
        <v>7</v>
      </c>
      <c r="C1040">
        <v>19</v>
      </c>
      <c r="D1040" s="2">
        <f t="shared" si="15"/>
        <v>11.737609498070309</v>
      </c>
    </row>
    <row r="1041" spans="1:4" x14ac:dyDescent="0.25">
      <c r="A1041" t="s">
        <v>1044</v>
      </c>
      <c r="B1041" t="s">
        <v>7</v>
      </c>
      <c r="C1041">
        <v>29</v>
      </c>
      <c r="D1041" s="2">
        <f t="shared" si="15"/>
        <v>17.915298707580998</v>
      </c>
    </row>
    <row r="1042" spans="1:4" x14ac:dyDescent="0.25">
      <c r="A1042" t="s">
        <v>1045</v>
      </c>
      <c r="B1042" t="s">
        <v>7</v>
      </c>
      <c r="C1042">
        <v>139</v>
      </c>
      <c r="D1042" s="2">
        <f t="shared" si="15"/>
        <v>85.869880012198578</v>
      </c>
    </row>
    <row r="1043" spans="1:4" x14ac:dyDescent="0.25">
      <c r="A1043" t="s">
        <v>1046</v>
      </c>
      <c r="B1043" t="s">
        <v>7</v>
      </c>
      <c r="C1043">
        <v>115</v>
      </c>
      <c r="D1043" s="2">
        <f t="shared" si="15"/>
        <v>71.043425909372928</v>
      </c>
    </row>
    <row r="1044" spans="1:4" x14ac:dyDescent="0.25">
      <c r="A1044" t="s">
        <v>1047</v>
      </c>
      <c r="B1044" t="s">
        <v>7</v>
      </c>
      <c r="C1044">
        <v>124</v>
      </c>
      <c r="D1044" s="2">
        <f t="shared" si="15"/>
        <v>76.603346197932552</v>
      </c>
    </row>
    <row r="1045" spans="1:4" x14ac:dyDescent="0.25">
      <c r="A1045" t="s">
        <v>1048</v>
      </c>
      <c r="B1045" t="s">
        <v>7</v>
      </c>
      <c r="C1045">
        <v>24</v>
      </c>
      <c r="D1045" s="2">
        <f t="shared" si="15"/>
        <v>14.826454102825654</v>
      </c>
    </row>
    <row r="1046" spans="1:4" x14ac:dyDescent="0.25">
      <c r="A1046" t="s">
        <v>1049</v>
      </c>
      <c r="B1046" t="s">
        <v>7</v>
      </c>
      <c r="C1046">
        <v>418</v>
      </c>
      <c r="D1046" s="2">
        <f t="shared" si="15"/>
        <v>258.2274089575468</v>
      </c>
    </row>
    <row r="1047" spans="1:4" x14ac:dyDescent="0.25">
      <c r="A1047" t="s">
        <v>1050</v>
      </c>
      <c r="B1047" t="s">
        <v>7</v>
      </c>
      <c r="C1047">
        <v>66</v>
      </c>
      <c r="D1047" s="2">
        <f t="shared" si="15"/>
        <v>40.772748782770549</v>
      </c>
    </row>
    <row r="1048" spans="1:4" x14ac:dyDescent="0.25">
      <c r="A1048" t="s">
        <v>1051</v>
      </c>
      <c r="B1048" t="s">
        <v>7</v>
      </c>
      <c r="C1048">
        <v>1869</v>
      </c>
      <c r="D1048" s="2">
        <f t="shared" si="15"/>
        <v>1154.6101132575479</v>
      </c>
    </row>
    <row r="1049" spans="1:4" x14ac:dyDescent="0.25">
      <c r="A1049" t="s">
        <v>1052</v>
      </c>
      <c r="B1049" t="s">
        <v>7</v>
      </c>
      <c r="C1049">
        <v>32</v>
      </c>
      <c r="D1049" s="2">
        <f t="shared" si="15"/>
        <v>19.768605470434206</v>
      </c>
    </row>
    <row r="1050" spans="1:4" x14ac:dyDescent="0.25">
      <c r="A1050" t="s">
        <v>1053</v>
      </c>
      <c r="B1050" t="s">
        <v>7</v>
      </c>
      <c r="C1050">
        <v>790</v>
      </c>
      <c r="D1050" s="2">
        <f t="shared" si="15"/>
        <v>488.03744755134448</v>
      </c>
    </row>
    <row r="1051" spans="1:4" x14ac:dyDescent="0.25">
      <c r="A1051" t="s">
        <v>1054</v>
      </c>
      <c r="B1051" t="s">
        <v>7</v>
      </c>
      <c r="C1051">
        <v>39</v>
      </c>
      <c r="D1051" s="2">
        <f t="shared" si="15"/>
        <v>24.092987917091691</v>
      </c>
    </row>
    <row r="1052" spans="1:4" x14ac:dyDescent="0.25">
      <c r="A1052" t="s">
        <v>1055</v>
      </c>
      <c r="B1052" t="s">
        <v>7</v>
      </c>
      <c r="C1052">
        <v>742</v>
      </c>
      <c r="D1052" s="2">
        <f t="shared" si="15"/>
        <v>458.38453934569316</v>
      </c>
    </row>
    <row r="1053" spans="1:4" x14ac:dyDescent="0.25">
      <c r="A1053" t="s">
        <v>1056</v>
      </c>
      <c r="B1053" t="s">
        <v>7</v>
      </c>
      <c r="C1053">
        <v>24</v>
      </c>
      <c r="D1053" s="2">
        <f t="shared" si="15"/>
        <v>14.826454102825654</v>
      </c>
    </row>
    <row r="1054" spans="1:4" x14ac:dyDescent="0.25">
      <c r="A1054" t="s">
        <v>1057</v>
      </c>
      <c r="B1054" t="s">
        <v>7</v>
      </c>
      <c r="C1054">
        <v>78</v>
      </c>
      <c r="D1054" s="2">
        <f t="shared" si="15"/>
        <v>48.185975834183381</v>
      </c>
    </row>
    <row r="1055" spans="1:4" x14ac:dyDescent="0.25">
      <c r="A1055" t="s">
        <v>1058</v>
      </c>
      <c r="B1055" t="s">
        <v>7</v>
      </c>
      <c r="C1055">
        <v>124</v>
      </c>
      <c r="D1055" s="2">
        <f t="shared" si="15"/>
        <v>76.603346197932552</v>
      </c>
    </row>
    <row r="1056" spans="1:4" x14ac:dyDescent="0.25">
      <c r="A1056" t="s">
        <v>1059</v>
      </c>
      <c r="B1056" t="s">
        <v>7</v>
      </c>
      <c r="C1056">
        <v>204</v>
      </c>
      <c r="D1056" s="2">
        <f t="shared" si="15"/>
        <v>126.02485987401806</v>
      </c>
    </row>
    <row r="1057" spans="1:4" x14ac:dyDescent="0.25">
      <c r="A1057" t="s">
        <v>1060</v>
      </c>
      <c r="B1057" t="s">
        <v>7</v>
      </c>
      <c r="C1057">
        <v>143</v>
      </c>
      <c r="D1057" s="2">
        <f t="shared" si="15"/>
        <v>88.340955696002865</v>
      </c>
    </row>
    <row r="1058" spans="1:4" x14ac:dyDescent="0.25">
      <c r="A1058" t="s">
        <v>1061</v>
      </c>
      <c r="B1058" t="s">
        <v>7</v>
      </c>
      <c r="C1058">
        <v>88</v>
      </c>
      <c r="D1058" s="2">
        <f t="shared" si="15"/>
        <v>54.36366504369407</v>
      </c>
    </row>
    <row r="1059" spans="1:4" x14ac:dyDescent="0.25">
      <c r="A1059" t="s">
        <v>1062</v>
      </c>
      <c r="B1059" t="s">
        <v>7</v>
      </c>
      <c r="C1059">
        <v>813</v>
      </c>
      <c r="D1059" s="2">
        <f t="shared" si="15"/>
        <v>502.24613273321904</v>
      </c>
    </row>
    <row r="1060" spans="1:4" x14ac:dyDescent="0.25">
      <c r="A1060" t="s">
        <v>1063</v>
      </c>
      <c r="B1060" t="s">
        <v>7</v>
      </c>
      <c r="C1060">
        <v>46</v>
      </c>
      <c r="D1060" s="2">
        <f t="shared" si="15"/>
        <v>28.417370363749171</v>
      </c>
    </row>
    <row r="1061" spans="1:4" x14ac:dyDescent="0.25">
      <c r="A1061" t="s">
        <v>1064</v>
      </c>
      <c r="B1061" t="s">
        <v>7</v>
      </c>
      <c r="C1061">
        <v>42</v>
      </c>
      <c r="D1061" s="2">
        <f t="shared" si="15"/>
        <v>25.946294679944895</v>
      </c>
    </row>
    <row r="1062" spans="1:4" x14ac:dyDescent="0.25">
      <c r="A1062" t="s">
        <v>1065</v>
      </c>
      <c r="B1062" t="s">
        <v>7</v>
      </c>
      <c r="C1062">
        <v>120</v>
      </c>
      <c r="D1062" s="2">
        <f t="shared" si="15"/>
        <v>74.13227051412828</v>
      </c>
    </row>
    <row r="1063" spans="1:4" x14ac:dyDescent="0.25">
      <c r="A1063" t="s">
        <v>1066</v>
      </c>
      <c r="B1063" t="s">
        <v>7</v>
      </c>
      <c r="C1063">
        <v>16</v>
      </c>
      <c r="D1063" s="2">
        <f t="shared" si="15"/>
        <v>9.8843027352171031</v>
      </c>
    </row>
    <row r="1064" spans="1:4" x14ac:dyDescent="0.25">
      <c r="A1064" t="s">
        <v>1067</v>
      </c>
      <c r="B1064" t="s">
        <v>7</v>
      </c>
      <c r="C1064">
        <v>1001</v>
      </c>
      <c r="D1064" s="2">
        <f t="shared" si="15"/>
        <v>618.38668987202004</v>
      </c>
    </row>
    <row r="1065" spans="1:4" x14ac:dyDescent="0.25">
      <c r="A1065" t="s">
        <v>1068</v>
      </c>
      <c r="B1065" t="s">
        <v>7</v>
      </c>
      <c r="C1065">
        <v>84</v>
      </c>
      <c r="D1065" s="2">
        <f t="shared" si="15"/>
        <v>51.89258935988979</v>
      </c>
    </row>
    <row r="1066" spans="1:4" x14ac:dyDescent="0.25">
      <c r="A1066" t="s">
        <v>1069</v>
      </c>
      <c r="B1066" t="s">
        <v>7</v>
      </c>
      <c r="C1066">
        <v>118</v>
      </c>
      <c r="D1066" s="2">
        <f t="shared" si="15"/>
        <v>72.896732672226136</v>
      </c>
    </row>
    <row r="1067" spans="1:4" x14ac:dyDescent="0.25">
      <c r="A1067" t="s">
        <v>1070</v>
      </c>
      <c r="B1067" t="s">
        <v>7</v>
      </c>
      <c r="C1067">
        <v>49</v>
      </c>
      <c r="D1067" s="2">
        <f t="shared" si="15"/>
        <v>30.270677126602379</v>
      </c>
    </row>
    <row r="1068" spans="1:4" x14ac:dyDescent="0.25">
      <c r="A1068" t="s">
        <v>1071</v>
      </c>
      <c r="B1068" t="s">
        <v>7</v>
      </c>
      <c r="C1068">
        <v>39</v>
      </c>
      <c r="D1068" s="2">
        <f t="shared" si="15"/>
        <v>24.092987917091691</v>
      </c>
    </row>
    <row r="1069" spans="1:4" x14ac:dyDescent="0.25">
      <c r="A1069" t="s">
        <v>1072</v>
      </c>
      <c r="B1069" t="s">
        <v>7</v>
      </c>
      <c r="C1069">
        <v>341</v>
      </c>
      <c r="D1069" s="2">
        <f t="shared" si="15"/>
        <v>210.6592020443145</v>
      </c>
    </row>
    <row r="1070" spans="1:4" x14ac:dyDescent="0.25">
      <c r="A1070" t="s">
        <v>1073</v>
      </c>
      <c r="B1070" t="s">
        <v>7</v>
      </c>
      <c r="C1070">
        <v>56</v>
      </c>
      <c r="D1070" s="2">
        <f t="shared" si="15"/>
        <v>34.59505957325986</v>
      </c>
    </row>
    <row r="1071" spans="1:4" x14ac:dyDescent="0.25">
      <c r="A1071" t="s">
        <v>1074</v>
      </c>
      <c r="B1071" t="s">
        <v>7</v>
      </c>
      <c r="C1071">
        <v>97</v>
      </c>
      <c r="D1071" s="2">
        <f t="shared" si="15"/>
        <v>59.923585332253687</v>
      </c>
    </row>
    <row r="1072" spans="1:4" x14ac:dyDescent="0.25">
      <c r="A1072" t="s">
        <v>1075</v>
      </c>
      <c r="B1072" t="s">
        <v>7</v>
      </c>
      <c r="C1072">
        <v>212</v>
      </c>
      <c r="D1072" s="2">
        <f t="shared" si="15"/>
        <v>130.96701124162661</v>
      </c>
    </row>
    <row r="1073" spans="1:8" x14ac:dyDescent="0.25">
      <c r="A1073" t="s">
        <v>1076</v>
      </c>
      <c r="B1073" t="s">
        <v>7</v>
      </c>
      <c r="C1073">
        <v>41</v>
      </c>
      <c r="D1073" s="2">
        <f t="shared" si="15"/>
        <v>25.328525758993827</v>
      </c>
    </row>
    <row r="1074" spans="1:8" x14ac:dyDescent="0.25">
      <c r="A1074" t="s">
        <v>1077</v>
      </c>
      <c r="B1074" t="s">
        <v>7</v>
      </c>
      <c r="C1074">
        <v>174</v>
      </c>
      <c r="D1074" s="2">
        <f t="shared" si="15"/>
        <v>107.491792245486</v>
      </c>
    </row>
    <row r="1075" spans="1:8" x14ac:dyDescent="0.25">
      <c r="A1075" t="s">
        <v>1078</v>
      </c>
      <c r="B1075" t="s">
        <v>7</v>
      </c>
      <c r="C1075">
        <v>14</v>
      </c>
      <c r="D1075" s="2">
        <f t="shared" si="15"/>
        <v>8.648764893314965</v>
      </c>
    </row>
    <row r="1076" spans="1:8" x14ac:dyDescent="0.25">
      <c r="A1076" t="s">
        <v>1079</v>
      </c>
      <c r="B1076" t="s">
        <v>7</v>
      </c>
      <c r="C1076">
        <v>119</v>
      </c>
      <c r="D1076" s="2">
        <f t="shared" si="15"/>
        <v>73.514501593177201</v>
      </c>
    </row>
    <row r="1077" spans="1:8" x14ac:dyDescent="0.25">
      <c r="A1077" t="s">
        <v>1080</v>
      </c>
      <c r="B1077" t="s">
        <v>7</v>
      </c>
      <c r="C1077">
        <v>77</v>
      </c>
      <c r="D1077" s="2">
        <f t="shared" si="15"/>
        <v>47.568206913232309</v>
      </c>
    </row>
    <row r="1078" spans="1:8" x14ac:dyDescent="0.25">
      <c r="A1078" t="s">
        <v>1081</v>
      </c>
      <c r="B1078" t="s">
        <v>7</v>
      </c>
      <c r="C1078">
        <v>51</v>
      </c>
      <c r="D1078" s="2">
        <f t="shared" si="15"/>
        <v>31.506214968504516</v>
      </c>
    </row>
    <row r="1079" spans="1:8" x14ac:dyDescent="0.25">
      <c r="A1079" t="s">
        <v>1082</v>
      </c>
      <c r="B1079" t="s">
        <v>7</v>
      </c>
      <c r="C1079">
        <v>16</v>
      </c>
      <c r="D1079" s="2">
        <f t="shared" si="15"/>
        <v>9.8843027352171031</v>
      </c>
    </row>
    <row r="1080" spans="1:8" x14ac:dyDescent="0.25">
      <c r="A1080" t="s">
        <v>1083</v>
      </c>
      <c r="B1080" t="s">
        <v>7</v>
      </c>
      <c r="C1080">
        <v>145</v>
      </c>
      <c r="D1080" s="2">
        <f t="shared" si="15"/>
        <v>89.576493537904994</v>
      </c>
    </row>
    <row r="1081" spans="1:8" x14ac:dyDescent="0.25">
      <c r="A1081" t="s">
        <v>1084</v>
      </c>
      <c r="B1081" t="s">
        <v>7</v>
      </c>
      <c r="C1081">
        <v>102</v>
      </c>
      <c r="D1081" s="2">
        <f t="shared" si="15"/>
        <v>63.012429937009031</v>
      </c>
    </row>
    <row r="1082" spans="1:8" x14ac:dyDescent="0.25">
      <c r="A1082" t="s">
        <v>1085</v>
      </c>
      <c r="B1082" t="s">
        <v>7</v>
      </c>
      <c r="C1082">
        <v>22</v>
      </c>
      <c r="D1082" s="2">
        <f>IFERROR(C1082*$H$1082,"X")</f>
        <v>13.536794709441397</v>
      </c>
      <c r="H1082" s="2">
        <v>0.6153088504291544</v>
      </c>
    </row>
    <row r="1083" spans="1:8" x14ac:dyDescent="0.25">
      <c r="A1083" t="s">
        <v>1086</v>
      </c>
      <c r="B1083" t="s">
        <v>7</v>
      </c>
      <c r="C1083">
        <v>71</v>
      </c>
      <c r="D1083" s="2">
        <f t="shared" ref="D1083:D1146" si="16">IFERROR(C1083*$H$1082,"X")</f>
        <v>43.686928380469965</v>
      </c>
    </row>
    <row r="1084" spans="1:8" x14ac:dyDescent="0.25">
      <c r="A1084" t="s">
        <v>1087</v>
      </c>
      <c r="B1084" t="s">
        <v>7</v>
      </c>
      <c r="C1084">
        <v>7</v>
      </c>
      <c r="D1084" s="2">
        <f t="shared" si="16"/>
        <v>4.3071619530040808</v>
      </c>
    </row>
    <row r="1085" spans="1:8" x14ac:dyDescent="0.25">
      <c r="A1085" t="s">
        <v>1088</v>
      </c>
      <c r="B1085" t="s">
        <v>7</v>
      </c>
      <c r="C1085">
        <v>19</v>
      </c>
      <c r="D1085" s="2">
        <f t="shared" si="16"/>
        <v>11.690868158153933</v>
      </c>
    </row>
    <row r="1086" spans="1:8" x14ac:dyDescent="0.25">
      <c r="A1086" t="s">
        <v>1089</v>
      </c>
      <c r="B1086" t="s">
        <v>7</v>
      </c>
      <c r="C1086">
        <v>51</v>
      </c>
      <c r="D1086" s="2">
        <f t="shared" si="16"/>
        <v>31.380751371886873</v>
      </c>
    </row>
    <row r="1087" spans="1:8" x14ac:dyDescent="0.25">
      <c r="A1087" t="s">
        <v>1090</v>
      </c>
      <c r="B1087" t="s">
        <v>7</v>
      </c>
      <c r="C1087" t="s">
        <v>41</v>
      </c>
      <c r="D1087" s="2" t="str">
        <f t="shared" si="16"/>
        <v>X</v>
      </c>
    </row>
    <row r="1088" spans="1:8" x14ac:dyDescent="0.25">
      <c r="A1088" t="s">
        <v>1091</v>
      </c>
      <c r="B1088" t="s">
        <v>7</v>
      </c>
      <c r="C1088">
        <v>15</v>
      </c>
      <c r="D1088" s="2">
        <f t="shared" si="16"/>
        <v>9.2296327564373151</v>
      </c>
    </row>
    <row r="1089" spans="1:4" x14ac:dyDescent="0.25">
      <c r="A1089" t="s">
        <v>1092</v>
      </c>
      <c r="B1089" t="s">
        <v>7</v>
      </c>
      <c r="C1089">
        <v>9</v>
      </c>
      <c r="D1089" s="2">
        <f t="shared" si="16"/>
        <v>5.5377796538623896</v>
      </c>
    </row>
    <row r="1090" spans="1:4" x14ac:dyDescent="0.25">
      <c r="A1090" t="s">
        <v>1093</v>
      </c>
      <c r="B1090" t="s">
        <v>7</v>
      </c>
      <c r="C1090">
        <v>14</v>
      </c>
      <c r="D1090" s="2">
        <f t="shared" si="16"/>
        <v>8.6143239060081616</v>
      </c>
    </row>
    <row r="1091" spans="1:4" x14ac:dyDescent="0.25">
      <c r="A1091" t="s">
        <v>1094</v>
      </c>
      <c r="B1091" t="s">
        <v>7</v>
      </c>
      <c r="C1091">
        <v>122</v>
      </c>
      <c r="D1091" s="2">
        <f t="shared" si="16"/>
        <v>75.067679752356838</v>
      </c>
    </row>
    <row r="1092" spans="1:4" x14ac:dyDescent="0.25">
      <c r="A1092" t="s">
        <v>1095</v>
      </c>
      <c r="B1092" t="s">
        <v>7</v>
      </c>
      <c r="C1092">
        <v>18</v>
      </c>
      <c r="D1092" s="2">
        <f t="shared" si="16"/>
        <v>11.075559307724779</v>
      </c>
    </row>
    <row r="1093" spans="1:4" x14ac:dyDescent="0.25">
      <c r="A1093" t="s">
        <v>1096</v>
      </c>
      <c r="B1093" t="s">
        <v>7</v>
      </c>
      <c r="C1093">
        <v>63</v>
      </c>
      <c r="D1093" s="2">
        <f t="shared" si="16"/>
        <v>38.76445757703673</v>
      </c>
    </row>
    <row r="1094" spans="1:4" x14ac:dyDescent="0.25">
      <c r="A1094" t="s">
        <v>1097</v>
      </c>
      <c r="B1094" t="s">
        <v>7</v>
      </c>
      <c r="C1094">
        <v>39</v>
      </c>
      <c r="D1094" s="2">
        <f t="shared" si="16"/>
        <v>23.997045166737021</v>
      </c>
    </row>
    <row r="1095" spans="1:4" x14ac:dyDescent="0.25">
      <c r="A1095" t="s">
        <v>1098</v>
      </c>
      <c r="B1095" t="s">
        <v>7</v>
      </c>
      <c r="C1095">
        <v>37</v>
      </c>
      <c r="D1095" s="2">
        <f t="shared" si="16"/>
        <v>22.766427465878714</v>
      </c>
    </row>
    <row r="1096" spans="1:4" x14ac:dyDescent="0.25">
      <c r="A1096" t="s">
        <v>1099</v>
      </c>
      <c r="B1096" t="s">
        <v>7</v>
      </c>
      <c r="C1096" t="s">
        <v>41</v>
      </c>
      <c r="D1096" s="2" t="str">
        <f t="shared" si="16"/>
        <v>X</v>
      </c>
    </row>
    <row r="1097" spans="1:4" x14ac:dyDescent="0.25">
      <c r="A1097" t="s">
        <v>1100</v>
      </c>
      <c r="B1097" t="s">
        <v>7</v>
      </c>
      <c r="C1097">
        <v>81</v>
      </c>
      <c r="D1097" s="2">
        <f t="shared" si="16"/>
        <v>49.840016884761503</v>
      </c>
    </row>
    <row r="1098" spans="1:4" x14ac:dyDescent="0.25">
      <c r="A1098" t="s">
        <v>1101</v>
      </c>
      <c r="B1098" t="s">
        <v>7</v>
      </c>
      <c r="C1098" t="s">
        <v>41</v>
      </c>
      <c r="D1098" s="2" t="str">
        <f t="shared" si="16"/>
        <v>X</v>
      </c>
    </row>
    <row r="1099" spans="1:4" x14ac:dyDescent="0.25">
      <c r="A1099" t="s">
        <v>1102</v>
      </c>
      <c r="B1099" t="s">
        <v>7</v>
      </c>
      <c r="C1099">
        <v>5</v>
      </c>
      <c r="D1099" s="2">
        <f t="shared" si="16"/>
        <v>3.076544252145772</v>
      </c>
    </row>
    <row r="1100" spans="1:4" x14ac:dyDescent="0.25">
      <c r="A1100" t="s">
        <v>1103</v>
      </c>
      <c r="B1100" t="s">
        <v>7</v>
      </c>
      <c r="C1100">
        <v>145</v>
      </c>
      <c r="D1100" s="2">
        <f t="shared" si="16"/>
        <v>89.219783312227392</v>
      </c>
    </row>
    <row r="1101" spans="1:4" x14ac:dyDescent="0.25">
      <c r="A1101" t="s">
        <v>1104</v>
      </c>
      <c r="B1101" t="s">
        <v>7</v>
      </c>
      <c r="C1101" t="s">
        <v>41</v>
      </c>
      <c r="D1101" s="2" t="str">
        <f t="shared" si="16"/>
        <v>X</v>
      </c>
    </row>
    <row r="1102" spans="1:4" x14ac:dyDescent="0.25">
      <c r="A1102" t="s">
        <v>1105</v>
      </c>
      <c r="B1102" t="s">
        <v>7</v>
      </c>
      <c r="C1102">
        <v>5</v>
      </c>
      <c r="D1102" s="2">
        <f t="shared" si="16"/>
        <v>3.076544252145772</v>
      </c>
    </row>
    <row r="1103" spans="1:4" x14ac:dyDescent="0.25">
      <c r="A1103" t="s">
        <v>1106</v>
      </c>
      <c r="B1103" t="s">
        <v>7</v>
      </c>
      <c r="C1103">
        <v>253</v>
      </c>
      <c r="D1103" s="2">
        <f t="shared" si="16"/>
        <v>155.67313915857605</v>
      </c>
    </row>
    <row r="1104" spans="1:4" x14ac:dyDescent="0.25">
      <c r="A1104" t="s">
        <v>1107</v>
      </c>
      <c r="B1104" t="s">
        <v>7</v>
      </c>
      <c r="C1104">
        <v>20</v>
      </c>
      <c r="D1104" s="2">
        <f t="shared" si="16"/>
        <v>12.306177008583088</v>
      </c>
    </row>
    <row r="1105" spans="1:4" x14ac:dyDescent="0.25">
      <c r="A1105" t="s">
        <v>1108</v>
      </c>
      <c r="B1105" t="s">
        <v>7</v>
      </c>
      <c r="C1105" t="s">
        <v>41</v>
      </c>
      <c r="D1105" s="2" t="str">
        <f t="shared" si="16"/>
        <v>X</v>
      </c>
    </row>
    <row r="1106" spans="1:4" x14ac:dyDescent="0.25">
      <c r="A1106" t="s">
        <v>1109</v>
      </c>
      <c r="B1106" t="s">
        <v>7</v>
      </c>
      <c r="C1106">
        <v>194</v>
      </c>
      <c r="D1106" s="2">
        <f t="shared" si="16"/>
        <v>119.36991698325595</v>
      </c>
    </row>
    <row r="1107" spans="1:4" x14ac:dyDescent="0.25">
      <c r="A1107" t="s">
        <v>1110</v>
      </c>
      <c r="B1107" t="s">
        <v>7</v>
      </c>
      <c r="C1107">
        <v>12</v>
      </c>
      <c r="D1107" s="2">
        <f t="shared" si="16"/>
        <v>7.3837062051498528</v>
      </c>
    </row>
    <row r="1108" spans="1:4" x14ac:dyDescent="0.25">
      <c r="A1108" t="s">
        <v>1111</v>
      </c>
      <c r="B1108" t="s">
        <v>7</v>
      </c>
      <c r="C1108">
        <v>14</v>
      </c>
      <c r="D1108" s="2">
        <f t="shared" si="16"/>
        <v>8.6143239060081616</v>
      </c>
    </row>
    <row r="1109" spans="1:4" x14ac:dyDescent="0.25">
      <c r="A1109" t="s">
        <v>1112</v>
      </c>
      <c r="B1109" t="s">
        <v>7</v>
      </c>
      <c r="C1109">
        <v>13</v>
      </c>
      <c r="D1109" s="2">
        <f t="shared" si="16"/>
        <v>7.9990150555790072</v>
      </c>
    </row>
    <row r="1110" spans="1:4" x14ac:dyDescent="0.25">
      <c r="A1110" t="s">
        <v>1113</v>
      </c>
      <c r="B1110" t="s">
        <v>7</v>
      </c>
      <c r="C1110">
        <v>3</v>
      </c>
      <c r="D1110" s="2">
        <f t="shared" si="16"/>
        <v>1.8459265512874632</v>
      </c>
    </row>
    <row r="1111" spans="1:4" x14ac:dyDescent="0.25">
      <c r="A1111" t="s">
        <v>1114</v>
      </c>
      <c r="B1111" t="s">
        <v>7</v>
      </c>
      <c r="C1111">
        <v>13</v>
      </c>
      <c r="D1111" s="2">
        <f t="shared" si="16"/>
        <v>7.9990150555790072</v>
      </c>
    </row>
    <row r="1112" spans="1:4" x14ac:dyDescent="0.25">
      <c r="A1112" t="s">
        <v>1115</v>
      </c>
      <c r="B1112" t="s">
        <v>7</v>
      </c>
      <c r="C1112">
        <v>8</v>
      </c>
      <c r="D1112" s="2">
        <f t="shared" si="16"/>
        <v>4.9224708034332352</v>
      </c>
    </row>
    <row r="1113" spans="1:4" x14ac:dyDescent="0.25">
      <c r="A1113" t="s">
        <v>1116</v>
      </c>
      <c r="B1113" t="s">
        <v>7</v>
      </c>
      <c r="C1113">
        <v>114</v>
      </c>
      <c r="D1113" s="2">
        <f t="shared" si="16"/>
        <v>70.145208948923596</v>
      </c>
    </row>
    <row r="1114" spans="1:4" x14ac:dyDescent="0.25">
      <c r="A1114" t="s">
        <v>1117</v>
      </c>
      <c r="B1114" t="s">
        <v>7</v>
      </c>
      <c r="C1114">
        <v>28</v>
      </c>
      <c r="D1114" s="2">
        <f t="shared" si="16"/>
        <v>17.228647812016323</v>
      </c>
    </row>
    <row r="1115" spans="1:4" x14ac:dyDescent="0.25">
      <c r="A1115" t="s">
        <v>1118</v>
      </c>
      <c r="B1115" t="s">
        <v>7</v>
      </c>
      <c r="C1115">
        <v>11</v>
      </c>
      <c r="D1115" s="2">
        <f t="shared" si="16"/>
        <v>6.7683973547206984</v>
      </c>
    </row>
    <row r="1116" spans="1:4" x14ac:dyDescent="0.25">
      <c r="A1116" t="s">
        <v>1119</v>
      </c>
      <c r="B1116" t="s">
        <v>7</v>
      </c>
      <c r="C1116" t="s">
        <v>89</v>
      </c>
      <c r="D1116" s="2" t="str">
        <f t="shared" si="16"/>
        <v>X</v>
      </c>
    </row>
    <row r="1117" spans="1:4" x14ac:dyDescent="0.25">
      <c r="A1117" t="s">
        <v>1120</v>
      </c>
      <c r="B1117" t="s">
        <v>7</v>
      </c>
      <c r="C1117">
        <v>39</v>
      </c>
      <c r="D1117" s="2">
        <f t="shared" si="16"/>
        <v>23.997045166737021</v>
      </c>
    </row>
    <row r="1118" spans="1:4" x14ac:dyDescent="0.25">
      <c r="A1118" t="s">
        <v>1121</v>
      </c>
      <c r="B1118" t="s">
        <v>7</v>
      </c>
      <c r="C1118" t="s">
        <v>41</v>
      </c>
      <c r="D1118" s="2" t="str">
        <f t="shared" si="16"/>
        <v>X</v>
      </c>
    </row>
    <row r="1119" spans="1:4" x14ac:dyDescent="0.25">
      <c r="A1119" t="s">
        <v>1122</v>
      </c>
      <c r="B1119" t="s">
        <v>7</v>
      </c>
      <c r="C1119">
        <v>27</v>
      </c>
      <c r="D1119" s="2">
        <f t="shared" si="16"/>
        <v>16.613338961587168</v>
      </c>
    </row>
    <row r="1120" spans="1:4" x14ac:dyDescent="0.25">
      <c r="A1120" t="s">
        <v>1123</v>
      </c>
      <c r="B1120" t="s">
        <v>7</v>
      </c>
      <c r="C1120">
        <v>86</v>
      </c>
      <c r="D1120" s="2">
        <f t="shared" si="16"/>
        <v>52.916561136907276</v>
      </c>
    </row>
    <row r="1121" spans="1:4" x14ac:dyDescent="0.25">
      <c r="A1121" t="s">
        <v>1124</v>
      </c>
      <c r="B1121" t="s">
        <v>7</v>
      </c>
      <c r="C1121">
        <v>18</v>
      </c>
      <c r="D1121" s="2">
        <f t="shared" si="16"/>
        <v>11.075559307724779</v>
      </c>
    </row>
    <row r="1122" spans="1:4" x14ac:dyDescent="0.25">
      <c r="A1122" t="s">
        <v>1125</v>
      </c>
      <c r="B1122" t="s">
        <v>7</v>
      </c>
      <c r="C1122" t="s">
        <v>41</v>
      </c>
      <c r="D1122" s="2" t="str">
        <f t="shared" si="16"/>
        <v>X</v>
      </c>
    </row>
    <row r="1123" spans="1:4" x14ac:dyDescent="0.25">
      <c r="A1123" t="s">
        <v>1126</v>
      </c>
      <c r="B1123" t="s">
        <v>7</v>
      </c>
      <c r="C1123">
        <v>79</v>
      </c>
      <c r="D1123" s="2">
        <f t="shared" si="16"/>
        <v>48.6093991839032</v>
      </c>
    </row>
    <row r="1124" spans="1:4" x14ac:dyDescent="0.25">
      <c r="A1124" t="s">
        <v>1127</v>
      </c>
      <c r="B1124" t="s">
        <v>7</v>
      </c>
      <c r="C1124">
        <v>7</v>
      </c>
      <c r="D1124" s="2">
        <f t="shared" si="16"/>
        <v>4.3071619530040808</v>
      </c>
    </row>
    <row r="1125" spans="1:4" x14ac:dyDescent="0.25">
      <c r="A1125" t="s">
        <v>1128</v>
      </c>
      <c r="B1125" t="s">
        <v>7</v>
      </c>
      <c r="C1125">
        <v>6</v>
      </c>
      <c r="D1125" s="2">
        <f t="shared" si="16"/>
        <v>3.6918531025749264</v>
      </c>
    </row>
    <row r="1126" spans="1:4" x14ac:dyDescent="0.25">
      <c r="A1126" t="s">
        <v>1129</v>
      </c>
      <c r="B1126" t="s">
        <v>7</v>
      </c>
      <c r="C1126">
        <v>3</v>
      </c>
      <c r="D1126" s="2">
        <f t="shared" si="16"/>
        <v>1.8459265512874632</v>
      </c>
    </row>
    <row r="1127" spans="1:4" x14ac:dyDescent="0.25">
      <c r="A1127" t="s">
        <v>1130</v>
      </c>
      <c r="B1127" t="s">
        <v>7</v>
      </c>
      <c r="C1127" t="s">
        <v>41</v>
      </c>
      <c r="D1127" s="2" t="str">
        <f t="shared" si="16"/>
        <v>X</v>
      </c>
    </row>
    <row r="1128" spans="1:4" x14ac:dyDescent="0.25">
      <c r="A1128" t="s">
        <v>1131</v>
      </c>
      <c r="B1128" t="s">
        <v>7</v>
      </c>
      <c r="C1128">
        <v>36</v>
      </c>
      <c r="D1128" s="2">
        <f t="shared" si="16"/>
        <v>22.151118615449558</v>
      </c>
    </row>
    <row r="1129" spans="1:4" x14ac:dyDescent="0.25">
      <c r="A1129" t="s">
        <v>1132</v>
      </c>
      <c r="B1129" t="s">
        <v>7</v>
      </c>
      <c r="C1129" t="s">
        <v>41</v>
      </c>
      <c r="D1129" s="2" t="str">
        <f t="shared" si="16"/>
        <v>X</v>
      </c>
    </row>
    <row r="1130" spans="1:4" x14ac:dyDescent="0.25">
      <c r="A1130" t="s">
        <v>1133</v>
      </c>
      <c r="B1130" t="s">
        <v>7</v>
      </c>
      <c r="C1130" t="s">
        <v>41</v>
      </c>
      <c r="D1130" s="2" t="str">
        <f t="shared" si="16"/>
        <v>X</v>
      </c>
    </row>
    <row r="1131" spans="1:4" x14ac:dyDescent="0.25">
      <c r="A1131" t="s">
        <v>1134</v>
      </c>
      <c r="B1131" t="s">
        <v>7</v>
      </c>
      <c r="C1131">
        <v>8</v>
      </c>
      <c r="D1131" s="2">
        <f t="shared" si="16"/>
        <v>4.9224708034332352</v>
      </c>
    </row>
    <row r="1132" spans="1:4" x14ac:dyDescent="0.25">
      <c r="A1132" t="s">
        <v>1135</v>
      </c>
      <c r="B1132" t="s">
        <v>7</v>
      </c>
      <c r="C1132">
        <v>24</v>
      </c>
      <c r="D1132" s="2">
        <f t="shared" si="16"/>
        <v>14.767412410299706</v>
      </c>
    </row>
    <row r="1133" spans="1:4" x14ac:dyDescent="0.25">
      <c r="A1133" t="s">
        <v>1136</v>
      </c>
      <c r="B1133" t="s">
        <v>7</v>
      </c>
      <c r="C1133" t="s">
        <v>41</v>
      </c>
      <c r="D1133" s="2" t="str">
        <f t="shared" si="16"/>
        <v>X</v>
      </c>
    </row>
    <row r="1134" spans="1:4" x14ac:dyDescent="0.25">
      <c r="A1134" t="s">
        <v>1137</v>
      </c>
      <c r="B1134" t="s">
        <v>7</v>
      </c>
      <c r="C1134">
        <v>14</v>
      </c>
      <c r="D1134" s="2">
        <f t="shared" si="16"/>
        <v>8.6143239060081616</v>
      </c>
    </row>
    <row r="1135" spans="1:4" x14ac:dyDescent="0.25">
      <c r="A1135" t="s">
        <v>1138</v>
      </c>
      <c r="B1135" t="s">
        <v>7</v>
      </c>
      <c r="C1135" t="s">
        <v>41</v>
      </c>
      <c r="D1135" s="2" t="str">
        <f t="shared" si="16"/>
        <v>X</v>
      </c>
    </row>
    <row r="1136" spans="1:4" x14ac:dyDescent="0.25">
      <c r="A1136" t="s">
        <v>1139</v>
      </c>
      <c r="B1136" t="s">
        <v>7</v>
      </c>
      <c r="C1136">
        <v>16</v>
      </c>
      <c r="D1136" s="2">
        <f t="shared" si="16"/>
        <v>9.8449416068664704</v>
      </c>
    </row>
    <row r="1137" spans="1:4" x14ac:dyDescent="0.25">
      <c r="A1137" t="s">
        <v>1140</v>
      </c>
      <c r="B1137" t="s">
        <v>7</v>
      </c>
      <c r="C1137">
        <v>3</v>
      </c>
      <c r="D1137" s="2">
        <f t="shared" si="16"/>
        <v>1.8459265512874632</v>
      </c>
    </row>
    <row r="1138" spans="1:4" x14ac:dyDescent="0.25">
      <c r="A1138" t="s">
        <v>1141</v>
      </c>
      <c r="B1138" t="s">
        <v>7</v>
      </c>
      <c r="C1138">
        <v>15</v>
      </c>
      <c r="D1138" s="2">
        <f t="shared" si="16"/>
        <v>9.2296327564373151</v>
      </c>
    </row>
    <row r="1139" spans="1:4" x14ac:dyDescent="0.25">
      <c r="A1139" t="s">
        <v>1142</v>
      </c>
      <c r="B1139" t="s">
        <v>7</v>
      </c>
      <c r="C1139">
        <v>10</v>
      </c>
      <c r="D1139" s="2">
        <f t="shared" si="16"/>
        <v>6.153088504291544</v>
      </c>
    </row>
    <row r="1140" spans="1:4" x14ac:dyDescent="0.25">
      <c r="A1140" t="s">
        <v>1143</v>
      </c>
      <c r="B1140" t="s">
        <v>7</v>
      </c>
      <c r="C1140">
        <v>45</v>
      </c>
      <c r="D1140" s="2">
        <f t="shared" si="16"/>
        <v>27.688898269311949</v>
      </c>
    </row>
    <row r="1141" spans="1:4" x14ac:dyDescent="0.25">
      <c r="A1141" t="s">
        <v>1144</v>
      </c>
      <c r="B1141" t="s">
        <v>7</v>
      </c>
      <c r="C1141">
        <v>9</v>
      </c>
      <c r="D1141" s="2">
        <f t="shared" si="16"/>
        <v>5.5377796538623896</v>
      </c>
    </row>
    <row r="1142" spans="1:4" x14ac:dyDescent="0.25">
      <c r="A1142" t="s">
        <v>1145</v>
      </c>
      <c r="B1142" t="s">
        <v>7</v>
      </c>
      <c r="C1142">
        <v>119</v>
      </c>
      <c r="D1142" s="2">
        <f t="shared" si="16"/>
        <v>73.221753201069376</v>
      </c>
    </row>
    <row r="1143" spans="1:4" x14ac:dyDescent="0.25">
      <c r="A1143" t="s">
        <v>1146</v>
      </c>
      <c r="B1143" t="s">
        <v>7</v>
      </c>
      <c r="C1143">
        <v>12</v>
      </c>
      <c r="D1143" s="2">
        <f t="shared" si="16"/>
        <v>7.3837062051498528</v>
      </c>
    </row>
    <row r="1144" spans="1:4" x14ac:dyDescent="0.25">
      <c r="A1144" t="s">
        <v>1147</v>
      </c>
      <c r="B1144" t="s">
        <v>7</v>
      </c>
      <c r="C1144">
        <v>15</v>
      </c>
      <c r="D1144" s="2">
        <f t="shared" si="16"/>
        <v>9.2296327564373151</v>
      </c>
    </row>
    <row r="1145" spans="1:4" x14ac:dyDescent="0.25">
      <c r="A1145" t="s">
        <v>1148</v>
      </c>
      <c r="B1145" t="s">
        <v>7</v>
      </c>
      <c r="C1145">
        <v>13</v>
      </c>
      <c r="D1145" s="2">
        <f t="shared" si="16"/>
        <v>7.9990150555790072</v>
      </c>
    </row>
    <row r="1146" spans="1:4" x14ac:dyDescent="0.25">
      <c r="A1146" t="s">
        <v>1149</v>
      </c>
      <c r="B1146" t="s">
        <v>7</v>
      </c>
      <c r="C1146">
        <v>8</v>
      </c>
      <c r="D1146" s="2">
        <f t="shared" si="16"/>
        <v>4.9224708034332352</v>
      </c>
    </row>
    <row r="1147" spans="1:4" x14ac:dyDescent="0.25">
      <c r="A1147" t="s">
        <v>1150</v>
      </c>
      <c r="B1147" t="s">
        <v>7</v>
      </c>
      <c r="C1147">
        <v>674</v>
      </c>
      <c r="D1147" s="2">
        <f t="shared" ref="D1147:D1210" si="17">IFERROR(C1147*$H$1082,"X")</f>
        <v>414.71816518925004</v>
      </c>
    </row>
    <row r="1148" spans="1:4" x14ac:dyDescent="0.25">
      <c r="A1148" t="s">
        <v>1151</v>
      </c>
      <c r="B1148" t="s">
        <v>7</v>
      </c>
      <c r="C1148">
        <v>41</v>
      </c>
      <c r="D1148" s="2">
        <f t="shared" si="17"/>
        <v>25.227662867595331</v>
      </c>
    </row>
    <row r="1149" spans="1:4" x14ac:dyDescent="0.25">
      <c r="A1149" t="s">
        <v>1152</v>
      </c>
      <c r="B1149" t="s">
        <v>7</v>
      </c>
      <c r="C1149">
        <v>5</v>
      </c>
      <c r="D1149" s="2">
        <f t="shared" si="17"/>
        <v>3.076544252145772</v>
      </c>
    </row>
    <row r="1150" spans="1:4" x14ac:dyDescent="0.25">
      <c r="A1150" t="s">
        <v>1153</v>
      </c>
      <c r="B1150" t="s">
        <v>7</v>
      </c>
      <c r="C1150">
        <v>22</v>
      </c>
      <c r="D1150" s="2">
        <f t="shared" si="17"/>
        <v>13.536794709441397</v>
      </c>
    </row>
    <row r="1151" spans="1:4" x14ac:dyDescent="0.25">
      <c r="A1151" t="s">
        <v>1154</v>
      </c>
      <c r="B1151" t="s">
        <v>7</v>
      </c>
      <c r="C1151">
        <v>42</v>
      </c>
      <c r="D1151" s="2">
        <f t="shared" si="17"/>
        <v>25.842971718024486</v>
      </c>
    </row>
    <row r="1152" spans="1:4" x14ac:dyDescent="0.25">
      <c r="A1152" t="s">
        <v>1155</v>
      </c>
      <c r="B1152" t="s">
        <v>7</v>
      </c>
      <c r="C1152">
        <v>51</v>
      </c>
      <c r="D1152" s="2">
        <f t="shared" si="17"/>
        <v>31.380751371886873</v>
      </c>
    </row>
    <row r="1153" spans="1:4" x14ac:dyDescent="0.25">
      <c r="A1153" t="s">
        <v>1156</v>
      </c>
      <c r="B1153" t="s">
        <v>7</v>
      </c>
      <c r="C1153">
        <v>13</v>
      </c>
      <c r="D1153" s="2">
        <f t="shared" si="17"/>
        <v>7.9990150555790072</v>
      </c>
    </row>
    <row r="1154" spans="1:4" x14ac:dyDescent="0.25">
      <c r="A1154" t="s">
        <v>1157</v>
      </c>
      <c r="B1154" t="s">
        <v>7</v>
      </c>
      <c r="C1154">
        <v>110</v>
      </c>
      <c r="D1154" s="2">
        <f t="shared" si="17"/>
        <v>67.683973547206989</v>
      </c>
    </row>
    <row r="1155" spans="1:4" x14ac:dyDescent="0.25">
      <c r="A1155" t="s">
        <v>1158</v>
      </c>
      <c r="B1155" t="s">
        <v>7</v>
      </c>
      <c r="C1155" t="s">
        <v>41</v>
      </c>
      <c r="D1155" s="2" t="str">
        <f t="shared" si="17"/>
        <v>X</v>
      </c>
    </row>
    <row r="1156" spans="1:4" x14ac:dyDescent="0.25">
      <c r="A1156" t="s">
        <v>1159</v>
      </c>
      <c r="B1156" t="s">
        <v>7</v>
      </c>
      <c r="C1156" t="s">
        <v>41</v>
      </c>
      <c r="D1156" s="2" t="str">
        <f t="shared" si="17"/>
        <v>X</v>
      </c>
    </row>
    <row r="1157" spans="1:4" x14ac:dyDescent="0.25">
      <c r="A1157" t="s">
        <v>1160</v>
      </c>
      <c r="B1157" t="s">
        <v>7</v>
      </c>
      <c r="C1157">
        <v>33</v>
      </c>
      <c r="D1157" s="2">
        <f t="shared" si="17"/>
        <v>20.305192064162096</v>
      </c>
    </row>
    <row r="1158" spans="1:4" x14ac:dyDescent="0.25">
      <c r="A1158" t="s">
        <v>1161</v>
      </c>
      <c r="B1158" t="s">
        <v>7</v>
      </c>
      <c r="C1158">
        <v>304</v>
      </c>
      <c r="D1158" s="2">
        <f t="shared" si="17"/>
        <v>187.05389053046292</v>
      </c>
    </row>
    <row r="1159" spans="1:4" x14ac:dyDescent="0.25">
      <c r="A1159" t="s">
        <v>1162</v>
      </c>
      <c r="B1159" t="s">
        <v>7</v>
      </c>
      <c r="C1159" t="s">
        <v>41</v>
      </c>
      <c r="D1159" s="2" t="str">
        <f t="shared" si="17"/>
        <v>X</v>
      </c>
    </row>
    <row r="1160" spans="1:4" x14ac:dyDescent="0.25">
      <c r="A1160" t="s">
        <v>1163</v>
      </c>
      <c r="B1160" t="s">
        <v>7</v>
      </c>
      <c r="C1160">
        <v>5</v>
      </c>
      <c r="D1160" s="2">
        <f t="shared" si="17"/>
        <v>3.076544252145772</v>
      </c>
    </row>
    <row r="1161" spans="1:4" x14ac:dyDescent="0.25">
      <c r="A1161" t="s">
        <v>1164</v>
      </c>
      <c r="B1161" t="s">
        <v>7</v>
      </c>
      <c r="C1161">
        <v>32</v>
      </c>
      <c r="D1161" s="2">
        <f t="shared" si="17"/>
        <v>19.689883213732941</v>
      </c>
    </row>
    <row r="1162" spans="1:4" x14ac:dyDescent="0.25">
      <c r="A1162" t="s">
        <v>1165</v>
      </c>
      <c r="B1162" t="s">
        <v>7</v>
      </c>
      <c r="C1162">
        <v>18</v>
      </c>
      <c r="D1162" s="2">
        <f t="shared" si="17"/>
        <v>11.075559307724779</v>
      </c>
    </row>
    <row r="1163" spans="1:4" x14ac:dyDescent="0.25">
      <c r="A1163" t="s">
        <v>1166</v>
      </c>
      <c r="B1163" t="s">
        <v>7</v>
      </c>
      <c r="C1163">
        <v>11</v>
      </c>
      <c r="D1163" s="2">
        <f t="shared" si="17"/>
        <v>6.7683973547206984</v>
      </c>
    </row>
    <row r="1164" spans="1:4" x14ac:dyDescent="0.25">
      <c r="A1164" t="s">
        <v>1167</v>
      </c>
      <c r="B1164" t="s">
        <v>7</v>
      </c>
      <c r="C1164">
        <v>113</v>
      </c>
      <c r="D1164" s="2">
        <f t="shared" si="17"/>
        <v>69.529900098494451</v>
      </c>
    </row>
    <row r="1165" spans="1:4" x14ac:dyDescent="0.25">
      <c r="A1165" t="s">
        <v>1168</v>
      </c>
      <c r="B1165" t="s">
        <v>7</v>
      </c>
      <c r="C1165" t="s">
        <v>41</v>
      </c>
      <c r="D1165" s="2" t="str">
        <f t="shared" si="17"/>
        <v>X</v>
      </c>
    </row>
    <row r="1166" spans="1:4" x14ac:dyDescent="0.25">
      <c r="A1166" t="s">
        <v>1169</v>
      </c>
      <c r="B1166" t="s">
        <v>7</v>
      </c>
      <c r="C1166">
        <v>49</v>
      </c>
      <c r="D1166" s="2">
        <f t="shared" si="17"/>
        <v>30.150133671028566</v>
      </c>
    </row>
    <row r="1167" spans="1:4" x14ac:dyDescent="0.25">
      <c r="A1167" t="s">
        <v>1170</v>
      </c>
      <c r="B1167" t="s">
        <v>7</v>
      </c>
      <c r="C1167" t="s">
        <v>41</v>
      </c>
      <c r="D1167" s="2" t="str">
        <f t="shared" si="17"/>
        <v>X</v>
      </c>
    </row>
    <row r="1168" spans="1:4" x14ac:dyDescent="0.25">
      <c r="A1168" t="s">
        <v>1171</v>
      </c>
      <c r="B1168" t="s">
        <v>7</v>
      </c>
      <c r="C1168">
        <v>169</v>
      </c>
      <c r="D1168" s="2">
        <f t="shared" si="17"/>
        <v>103.98719572252709</v>
      </c>
    </row>
    <row r="1169" spans="1:4" x14ac:dyDescent="0.25">
      <c r="A1169" t="s">
        <v>1172</v>
      </c>
      <c r="B1169" t="s">
        <v>7</v>
      </c>
      <c r="C1169">
        <v>20</v>
      </c>
      <c r="D1169" s="2">
        <f t="shared" si="17"/>
        <v>12.306177008583088</v>
      </c>
    </row>
    <row r="1170" spans="1:4" x14ac:dyDescent="0.25">
      <c r="A1170" t="s">
        <v>1173</v>
      </c>
      <c r="B1170" t="s">
        <v>7</v>
      </c>
      <c r="C1170">
        <v>11</v>
      </c>
      <c r="D1170" s="2">
        <f t="shared" si="17"/>
        <v>6.7683973547206984</v>
      </c>
    </row>
    <row r="1171" spans="1:4" x14ac:dyDescent="0.25">
      <c r="A1171" t="s">
        <v>1174</v>
      </c>
      <c r="B1171" t="s">
        <v>7</v>
      </c>
      <c r="C1171">
        <v>24</v>
      </c>
      <c r="D1171" s="2">
        <f t="shared" si="17"/>
        <v>14.767412410299706</v>
      </c>
    </row>
    <row r="1172" spans="1:4" x14ac:dyDescent="0.25">
      <c r="A1172" t="s">
        <v>1175</v>
      </c>
      <c r="B1172" t="s">
        <v>7</v>
      </c>
      <c r="C1172" t="s">
        <v>41</v>
      </c>
      <c r="D1172" s="2" t="str">
        <f t="shared" si="17"/>
        <v>X</v>
      </c>
    </row>
    <row r="1173" spans="1:4" x14ac:dyDescent="0.25">
      <c r="A1173" t="s">
        <v>1176</v>
      </c>
      <c r="B1173" t="s">
        <v>7</v>
      </c>
      <c r="C1173">
        <v>34</v>
      </c>
      <c r="D1173" s="2">
        <f t="shared" si="17"/>
        <v>20.920500914591251</v>
      </c>
    </row>
    <row r="1174" spans="1:4" x14ac:dyDescent="0.25">
      <c r="A1174" t="s">
        <v>1177</v>
      </c>
      <c r="B1174" t="s">
        <v>7</v>
      </c>
      <c r="C1174">
        <v>7</v>
      </c>
      <c r="D1174" s="2">
        <f t="shared" si="17"/>
        <v>4.3071619530040808</v>
      </c>
    </row>
    <row r="1175" spans="1:4" x14ac:dyDescent="0.25">
      <c r="A1175" t="s">
        <v>1178</v>
      </c>
      <c r="B1175" t="s">
        <v>7</v>
      </c>
      <c r="C1175">
        <v>10</v>
      </c>
      <c r="D1175" s="2">
        <f t="shared" si="17"/>
        <v>6.153088504291544</v>
      </c>
    </row>
    <row r="1176" spans="1:4" x14ac:dyDescent="0.25">
      <c r="A1176" t="s">
        <v>1179</v>
      </c>
      <c r="B1176" t="s">
        <v>7</v>
      </c>
      <c r="C1176">
        <v>53</v>
      </c>
      <c r="D1176" s="2">
        <f t="shared" si="17"/>
        <v>32.611369072745184</v>
      </c>
    </row>
    <row r="1177" spans="1:4" x14ac:dyDescent="0.25">
      <c r="A1177" t="s">
        <v>1180</v>
      </c>
      <c r="B1177" t="s">
        <v>7</v>
      </c>
      <c r="C1177">
        <v>17</v>
      </c>
      <c r="D1177" s="2">
        <f t="shared" si="17"/>
        <v>10.460250457295626</v>
      </c>
    </row>
    <row r="1178" spans="1:4" x14ac:dyDescent="0.25">
      <c r="A1178" t="s">
        <v>1181</v>
      </c>
      <c r="B1178" t="s">
        <v>7</v>
      </c>
      <c r="C1178" t="s">
        <v>89</v>
      </c>
      <c r="D1178" s="2" t="str">
        <f t="shared" si="17"/>
        <v>X</v>
      </c>
    </row>
    <row r="1179" spans="1:4" x14ac:dyDescent="0.25">
      <c r="A1179" t="s">
        <v>1182</v>
      </c>
      <c r="B1179" t="s">
        <v>7</v>
      </c>
      <c r="C1179" t="s">
        <v>41</v>
      </c>
      <c r="D1179" s="2" t="str">
        <f t="shared" si="17"/>
        <v>X</v>
      </c>
    </row>
    <row r="1180" spans="1:4" x14ac:dyDescent="0.25">
      <c r="A1180" t="s">
        <v>1183</v>
      </c>
      <c r="B1180" t="s">
        <v>7</v>
      </c>
      <c r="C1180" t="s">
        <v>41</v>
      </c>
      <c r="D1180" s="2" t="str">
        <f t="shared" si="17"/>
        <v>X</v>
      </c>
    </row>
    <row r="1181" spans="1:4" x14ac:dyDescent="0.25">
      <c r="A1181" t="s">
        <v>1184</v>
      </c>
      <c r="B1181" t="s">
        <v>7</v>
      </c>
      <c r="C1181">
        <v>29</v>
      </c>
      <c r="D1181" s="2">
        <f t="shared" si="17"/>
        <v>17.843956662445478</v>
      </c>
    </row>
    <row r="1182" spans="1:4" x14ac:dyDescent="0.25">
      <c r="A1182" t="s">
        <v>1185</v>
      </c>
      <c r="B1182" t="s">
        <v>7</v>
      </c>
      <c r="C1182" t="s">
        <v>41</v>
      </c>
      <c r="D1182" s="2" t="str">
        <f t="shared" si="17"/>
        <v>X</v>
      </c>
    </row>
    <row r="1183" spans="1:4" x14ac:dyDescent="0.25">
      <c r="A1183" t="s">
        <v>1186</v>
      </c>
      <c r="B1183" t="s">
        <v>7</v>
      </c>
      <c r="C1183">
        <v>44</v>
      </c>
      <c r="D1183" s="2">
        <f t="shared" si="17"/>
        <v>27.073589418882793</v>
      </c>
    </row>
    <row r="1184" spans="1:4" x14ac:dyDescent="0.25">
      <c r="A1184" t="s">
        <v>1187</v>
      </c>
      <c r="B1184" t="s">
        <v>7</v>
      </c>
      <c r="C1184" t="s">
        <v>41</v>
      </c>
      <c r="D1184" s="2" t="str">
        <f t="shared" si="17"/>
        <v>X</v>
      </c>
    </row>
    <row r="1185" spans="1:4" x14ac:dyDescent="0.25">
      <c r="A1185" t="s">
        <v>1188</v>
      </c>
      <c r="B1185" t="s">
        <v>7</v>
      </c>
      <c r="C1185">
        <v>15</v>
      </c>
      <c r="D1185" s="2">
        <f t="shared" si="17"/>
        <v>9.2296327564373151</v>
      </c>
    </row>
    <row r="1186" spans="1:4" x14ac:dyDescent="0.25">
      <c r="A1186" t="s">
        <v>1189</v>
      </c>
      <c r="B1186" t="s">
        <v>7</v>
      </c>
      <c r="C1186">
        <v>243</v>
      </c>
      <c r="D1186" s="2">
        <f t="shared" si="17"/>
        <v>149.52005065428452</v>
      </c>
    </row>
    <row r="1187" spans="1:4" x14ac:dyDescent="0.25">
      <c r="A1187" t="s">
        <v>1190</v>
      </c>
      <c r="B1187" t="s">
        <v>7</v>
      </c>
      <c r="C1187">
        <v>11</v>
      </c>
      <c r="D1187" s="2">
        <f t="shared" si="17"/>
        <v>6.7683973547206984</v>
      </c>
    </row>
    <row r="1188" spans="1:4" x14ac:dyDescent="0.25">
      <c r="A1188" t="s">
        <v>1191</v>
      </c>
      <c r="B1188" t="s">
        <v>7</v>
      </c>
      <c r="C1188" t="s">
        <v>41</v>
      </c>
      <c r="D1188" s="2" t="str">
        <f t="shared" si="17"/>
        <v>X</v>
      </c>
    </row>
    <row r="1189" spans="1:4" x14ac:dyDescent="0.25">
      <c r="A1189" t="s">
        <v>1192</v>
      </c>
      <c r="B1189" t="s">
        <v>7</v>
      </c>
      <c r="C1189">
        <v>11</v>
      </c>
      <c r="D1189" s="2">
        <f t="shared" si="17"/>
        <v>6.7683973547206984</v>
      </c>
    </row>
    <row r="1190" spans="1:4" x14ac:dyDescent="0.25">
      <c r="A1190" t="s">
        <v>1193</v>
      </c>
      <c r="B1190" t="s">
        <v>7</v>
      </c>
      <c r="C1190" t="s">
        <v>41</v>
      </c>
      <c r="D1190" s="2" t="str">
        <f t="shared" si="17"/>
        <v>X</v>
      </c>
    </row>
    <row r="1191" spans="1:4" x14ac:dyDescent="0.25">
      <c r="A1191" t="s">
        <v>1194</v>
      </c>
      <c r="B1191" t="s">
        <v>7</v>
      </c>
      <c r="C1191">
        <v>7</v>
      </c>
      <c r="D1191" s="2">
        <f t="shared" si="17"/>
        <v>4.3071619530040808</v>
      </c>
    </row>
    <row r="1192" spans="1:4" x14ac:dyDescent="0.25">
      <c r="A1192" t="s">
        <v>1195</v>
      </c>
      <c r="B1192" t="s">
        <v>7</v>
      </c>
      <c r="C1192">
        <v>12</v>
      </c>
      <c r="D1192" s="2">
        <f t="shared" si="17"/>
        <v>7.3837062051498528</v>
      </c>
    </row>
    <row r="1193" spans="1:4" x14ac:dyDescent="0.25">
      <c r="A1193" t="s">
        <v>1196</v>
      </c>
      <c r="B1193" t="s">
        <v>7</v>
      </c>
      <c r="C1193">
        <v>10</v>
      </c>
      <c r="D1193" s="2">
        <f t="shared" si="17"/>
        <v>6.153088504291544</v>
      </c>
    </row>
    <row r="1194" spans="1:4" x14ac:dyDescent="0.25">
      <c r="A1194" t="s">
        <v>1197</v>
      </c>
      <c r="B1194" t="s">
        <v>7</v>
      </c>
      <c r="C1194">
        <v>33</v>
      </c>
      <c r="D1194" s="2">
        <f t="shared" si="17"/>
        <v>20.305192064162096</v>
      </c>
    </row>
    <row r="1195" spans="1:4" x14ac:dyDescent="0.25">
      <c r="A1195" t="s">
        <v>1198</v>
      </c>
      <c r="B1195" t="s">
        <v>7</v>
      </c>
      <c r="C1195">
        <v>225</v>
      </c>
      <c r="D1195" s="2">
        <f t="shared" si="17"/>
        <v>138.44449134655974</v>
      </c>
    </row>
    <row r="1196" spans="1:4" x14ac:dyDescent="0.25">
      <c r="A1196" t="s">
        <v>1199</v>
      </c>
      <c r="B1196" t="s">
        <v>7</v>
      </c>
      <c r="C1196">
        <v>9</v>
      </c>
      <c r="D1196" s="2">
        <f t="shared" si="17"/>
        <v>5.5377796538623896</v>
      </c>
    </row>
    <row r="1197" spans="1:4" x14ac:dyDescent="0.25">
      <c r="A1197" t="s">
        <v>1200</v>
      </c>
      <c r="B1197" t="s">
        <v>7</v>
      </c>
      <c r="C1197">
        <v>9</v>
      </c>
      <c r="D1197" s="2">
        <f t="shared" si="17"/>
        <v>5.5377796538623896</v>
      </c>
    </row>
    <row r="1198" spans="1:4" x14ac:dyDescent="0.25">
      <c r="A1198" t="s">
        <v>1201</v>
      </c>
      <c r="B1198" t="s">
        <v>7</v>
      </c>
      <c r="C1198">
        <v>42</v>
      </c>
      <c r="D1198" s="2">
        <f t="shared" si="17"/>
        <v>25.842971718024486</v>
      </c>
    </row>
    <row r="1199" spans="1:4" x14ac:dyDescent="0.25">
      <c r="A1199" t="s">
        <v>1202</v>
      </c>
      <c r="B1199" t="s">
        <v>7</v>
      </c>
      <c r="C1199">
        <v>5</v>
      </c>
      <c r="D1199" s="2">
        <f t="shared" si="17"/>
        <v>3.076544252145772</v>
      </c>
    </row>
    <row r="1200" spans="1:4" x14ac:dyDescent="0.25">
      <c r="A1200" t="s">
        <v>1203</v>
      </c>
      <c r="B1200" t="s">
        <v>7</v>
      </c>
      <c r="C1200">
        <v>97</v>
      </c>
      <c r="D1200" s="2">
        <f t="shared" si="17"/>
        <v>59.684958491627974</v>
      </c>
    </row>
    <row r="1201" spans="1:4" x14ac:dyDescent="0.25">
      <c r="A1201" t="s">
        <v>1204</v>
      </c>
      <c r="B1201" t="s">
        <v>7</v>
      </c>
      <c r="C1201" t="s">
        <v>89</v>
      </c>
      <c r="D1201" s="2" t="str">
        <f t="shared" si="17"/>
        <v>X</v>
      </c>
    </row>
    <row r="1202" spans="1:4" x14ac:dyDescent="0.25">
      <c r="A1202" t="s">
        <v>1205</v>
      </c>
      <c r="B1202" t="s">
        <v>7</v>
      </c>
      <c r="C1202">
        <v>5</v>
      </c>
      <c r="D1202" s="2">
        <f t="shared" si="17"/>
        <v>3.076544252145772</v>
      </c>
    </row>
    <row r="1203" spans="1:4" x14ac:dyDescent="0.25">
      <c r="A1203" t="s">
        <v>1206</v>
      </c>
      <c r="B1203" t="s">
        <v>7</v>
      </c>
      <c r="C1203">
        <v>147</v>
      </c>
      <c r="D1203" s="2">
        <f t="shared" si="17"/>
        <v>90.450401013085695</v>
      </c>
    </row>
    <row r="1204" spans="1:4" x14ac:dyDescent="0.25">
      <c r="A1204" t="s">
        <v>1207</v>
      </c>
      <c r="B1204" t="s">
        <v>7</v>
      </c>
      <c r="C1204">
        <v>77</v>
      </c>
      <c r="D1204" s="2">
        <f t="shared" si="17"/>
        <v>47.378781483044889</v>
      </c>
    </row>
    <row r="1205" spans="1:4" x14ac:dyDescent="0.25">
      <c r="A1205" t="s">
        <v>1208</v>
      </c>
      <c r="B1205" t="s">
        <v>7</v>
      </c>
      <c r="C1205">
        <v>12</v>
      </c>
      <c r="D1205" s="2">
        <f t="shared" si="17"/>
        <v>7.3837062051498528</v>
      </c>
    </row>
    <row r="1206" spans="1:4" x14ac:dyDescent="0.25">
      <c r="A1206" t="s">
        <v>1209</v>
      </c>
      <c r="B1206" t="s">
        <v>7</v>
      </c>
      <c r="C1206">
        <v>10</v>
      </c>
      <c r="D1206" s="2">
        <f t="shared" si="17"/>
        <v>6.153088504291544</v>
      </c>
    </row>
    <row r="1207" spans="1:4" x14ac:dyDescent="0.25">
      <c r="A1207" t="s">
        <v>1210</v>
      </c>
      <c r="B1207" t="s">
        <v>7</v>
      </c>
      <c r="C1207">
        <v>4</v>
      </c>
      <c r="D1207" s="2">
        <f t="shared" si="17"/>
        <v>2.4612354017166176</v>
      </c>
    </row>
    <row r="1208" spans="1:4" x14ac:dyDescent="0.25">
      <c r="A1208" t="s">
        <v>1211</v>
      </c>
      <c r="B1208" t="s">
        <v>7</v>
      </c>
      <c r="C1208">
        <v>9</v>
      </c>
      <c r="D1208" s="2">
        <f t="shared" si="17"/>
        <v>5.5377796538623896</v>
      </c>
    </row>
    <row r="1209" spans="1:4" x14ac:dyDescent="0.25">
      <c r="A1209" t="s">
        <v>1212</v>
      </c>
      <c r="B1209" t="s">
        <v>7</v>
      </c>
      <c r="C1209">
        <v>120</v>
      </c>
      <c r="D1209" s="2">
        <f t="shared" si="17"/>
        <v>73.837062051498521</v>
      </c>
    </row>
    <row r="1210" spans="1:4" x14ac:dyDescent="0.25">
      <c r="A1210" t="s">
        <v>1213</v>
      </c>
      <c r="B1210" t="s">
        <v>7</v>
      </c>
      <c r="C1210">
        <v>64</v>
      </c>
      <c r="D1210" s="2">
        <f t="shared" si="17"/>
        <v>39.379766427465881</v>
      </c>
    </row>
    <row r="1211" spans="1:4" x14ac:dyDescent="0.25">
      <c r="A1211" t="s">
        <v>1214</v>
      </c>
      <c r="B1211" t="s">
        <v>7</v>
      </c>
      <c r="C1211">
        <v>152</v>
      </c>
      <c r="D1211" s="2">
        <f t="shared" ref="D1211:D1246" si="18">IFERROR(C1211*$H$1082,"X")</f>
        <v>93.526945265231461</v>
      </c>
    </row>
    <row r="1212" spans="1:4" x14ac:dyDescent="0.25">
      <c r="A1212" t="s">
        <v>1215</v>
      </c>
      <c r="B1212" t="s">
        <v>7</v>
      </c>
      <c r="C1212">
        <v>7</v>
      </c>
      <c r="D1212" s="2">
        <f t="shared" si="18"/>
        <v>4.3071619530040808</v>
      </c>
    </row>
    <row r="1213" spans="1:4" x14ac:dyDescent="0.25">
      <c r="A1213" t="s">
        <v>1216</v>
      </c>
      <c r="B1213" t="s">
        <v>7</v>
      </c>
      <c r="C1213">
        <v>103</v>
      </c>
      <c r="D1213" s="2">
        <f t="shared" si="18"/>
        <v>63.376811594202906</v>
      </c>
    </row>
    <row r="1214" spans="1:4" x14ac:dyDescent="0.25">
      <c r="A1214" t="s">
        <v>1217</v>
      </c>
      <c r="B1214" t="s">
        <v>7</v>
      </c>
      <c r="C1214">
        <v>12</v>
      </c>
      <c r="D1214" s="2">
        <f t="shared" si="18"/>
        <v>7.3837062051498528</v>
      </c>
    </row>
    <row r="1215" spans="1:4" x14ac:dyDescent="0.25">
      <c r="A1215" t="s">
        <v>1218</v>
      </c>
      <c r="B1215" t="s">
        <v>7</v>
      </c>
      <c r="C1215" t="s">
        <v>41</v>
      </c>
      <c r="D1215" s="2" t="str">
        <f t="shared" si="18"/>
        <v>X</v>
      </c>
    </row>
    <row r="1216" spans="1:4" x14ac:dyDescent="0.25">
      <c r="A1216" t="s">
        <v>1219</v>
      </c>
      <c r="B1216" t="s">
        <v>7</v>
      </c>
      <c r="C1216">
        <v>34</v>
      </c>
      <c r="D1216" s="2">
        <f t="shared" si="18"/>
        <v>20.920500914591251</v>
      </c>
    </row>
    <row r="1217" spans="1:4" x14ac:dyDescent="0.25">
      <c r="A1217" t="s">
        <v>1220</v>
      </c>
      <c r="B1217" t="s">
        <v>7</v>
      </c>
      <c r="C1217" t="s">
        <v>41</v>
      </c>
      <c r="D1217" s="2" t="str">
        <f t="shared" si="18"/>
        <v>X</v>
      </c>
    </row>
    <row r="1218" spans="1:4" x14ac:dyDescent="0.25">
      <c r="A1218" t="s">
        <v>1221</v>
      </c>
      <c r="B1218" t="s">
        <v>7</v>
      </c>
      <c r="C1218">
        <v>63</v>
      </c>
      <c r="D1218" s="2">
        <f t="shared" si="18"/>
        <v>38.76445757703673</v>
      </c>
    </row>
    <row r="1219" spans="1:4" x14ac:dyDescent="0.25">
      <c r="A1219" t="s">
        <v>1222</v>
      </c>
      <c r="B1219" t="s">
        <v>7</v>
      </c>
      <c r="C1219">
        <v>108</v>
      </c>
      <c r="D1219" s="2">
        <f t="shared" si="18"/>
        <v>66.453355846348671</v>
      </c>
    </row>
    <row r="1220" spans="1:4" x14ac:dyDescent="0.25">
      <c r="A1220" t="s">
        <v>1223</v>
      </c>
      <c r="B1220" t="s">
        <v>7</v>
      </c>
      <c r="C1220">
        <v>5</v>
      </c>
      <c r="D1220" s="2">
        <f t="shared" si="18"/>
        <v>3.076544252145772</v>
      </c>
    </row>
    <row r="1221" spans="1:4" x14ac:dyDescent="0.25">
      <c r="A1221" t="s">
        <v>1224</v>
      </c>
      <c r="B1221" t="s">
        <v>7</v>
      </c>
      <c r="C1221">
        <v>23</v>
      </c>
      <c r="D1221" s="2">
        <f t="shared" si="18"/>
        <v>14.15210355987055</v>
      </c>
    </row>
    <row r="1222" spans="1:4" x14ac:dyDescent="0.25">
      <c r="A1222" t="s">
        <v>1225</v>
      </c>
      <c r="B1222" t="s">
        <v>7</v>
      </c>
      <c r="C1222">
        <v>3</v>
      </c>
      <c r="D1222" s="2">
        <f t="shared" si="18"/>
        <v>1.8459265512874632</v>
      </c>
    </row>
    <row r="1223" spans="1:4" x14ac:dyDescent="0.25">
      <c r="A1223" t="s">
        <v>1226</v>
      </c>
      <c r="B1223" t="s">
        <v>7</v>
      </c>
      <c r="C1223">
        <v>47</v>
      </c>
      <c r="D1223" s="2">
        <f t="shared" si="18"/>
        <v>28.919515970170256</v>
      </c>
    </row>
    <row r="1224" spans="1:4" x14ac:dyDescent="0.25">
      <c r="A1224" t="s">
        <v>1227</v>
      </c>
      <c r="B1224" t="s">
        <v>7</v>
      </c>
      <c r="C1224">
        <v>17</v>
      </c>
      <c r="D1224" s="2">
        <f t="shared" si="18"/>
        <v>10.460250457295626</v>
      </c>
    </row>
    <row r="1225" spans="1:4" x14ac:dyDescent="0.25">
      <c r="A1225" t="s">
        <v>1228</v>
      </c>
      <c r="B1225" t="s">
        <v>7</v>
      </c>
      <c r="C1225">
        <v>5</v>
      </c>
      <c r="D1225" s="2">
        <f t="shared" si="18"/>
        <v>3.076544252145772</v>
      </c>
    </row>
    <row r="1226" spans="1:4" x14ac:dyDescent="0.25">
      <c r="A1226" t="s">
        <v>1229</v>
      </c>
      <c r="B1226" t="s">
        <v>7</v>
      </c>
      <c r="C1226">
        <v>110</v>
      </c>
      <c r="D1226" s="2">
        <f t="shared" si="18"/>
        <v>67.683973547206989</v>
      </c>
    </row>
    <row r="1227" spans="1:4" x14ac:dyDescent="0.25">
      <c r="A1227" t="s">
        <v>1230</v>
      </c>
      <c r="B1227" t="s">
        <v>7</v>
      </c>
      <c r="C1227">
        <v>20</v>
      </c>
      <c r="D1227" s="2">
        <f t="shared" si="18"/>
        <v>12.306177008583088</v>
      </c>
    </row>
    <row r="1228" spans="1:4" x14ac:dyDescent="0.25">
      <c r="A1228" t="s">
        <v>1231</v>
      </c>
      <c r="B1228" t="s">
        <v>7</v>
      </c>
      <c r="C1228">
        <v>6</v>
      </c>
      <c r="D1228" s="2">
        <f t="shared" si="18"/>
        <v>3.6918531025749264</v>
      </c>
    </row>
    <row r="1229" spans="1:4" x14ac:dyDescent="0.25">
      <c r="A1229" t="s">
        <v>1232</v>
      </c>
      <c r="B1229" t="s">
        <v>7</v>
      </c>
      <c r="C1229">
        <v>24</v>
      </c>
      <c r="D1229" s="2">
        <f t="shared" si="18"/>
        <v>14.767412410299706</v>
      </c>
    </row>
    <row r="1230" spans="1:4" x14ac:dyDescent="0.25">
      <c r="A1230" t="s">
        <v>1233</v>
      </c>
      <c r="B1230" t="s">
        <v>7</v>
      </c>
      <c r="C1230">
        <v>11</v>
      </c>
      <c r="D1230" s="2">
        <f t="shared" si="18"/>
        <v>6.7683973547206984</v>
      </c>
    </row>
    <row r="1231" spans="1:4" x14ac:dyDescent="0.25">
      <c r="A1231" t="s">
        <v>1234</v>
      </c>
      <c r="B1231" t="s">
        <v>7</v>
      </c>
      <c r="C1231">
        <v>18</v>
      </c>
      <c r="D1231" s="2">
        <f t="shared" si="18"/>
        <v>11.075559307724779</v>
      </c>
    </row>
    <row r="1232" spans="1:4" x14ac:dyDescent="0.25">
      <c r="A1232" t="s">
        <v>1235</v>
      </c>
      <c r="B1232" t="s">
        <v>7</v>
      </c>
      <c r="C1232">
        <v>24</v>
      </c>
      <c r="D1232" s="2">
        <f t="shared" si="18"/>
        <v>14.767412410299706</v>
      </c>
    </row>
    <row r="1233" spans="1:4" x14ac:dyDescent="0.25">
      <c r="A1233" t="s">
        <v>1236</v>
      </c>
      <c r="B1233" t="s">
        <v>7</v>
      </c>
      <c r="C1233">
        <v>255</v>
      </c>
      <c r="D1233" s="2">
        <f t="shared" si="18"/>
        <v>156.90375685943437</v>
      </c>
    </row>
    <row r="1234" spans="1:4" x14ac:dyDescent="0.25">
      <c r="A1234" t="s">
        <v>1237</v>
      </c>
      <c r="B1234" t="s">
        <v>7</v>
      </c>
      <c r="C1234">
        <v>9</v>
      </c>
      <c r="D1234" s="2">
        <f t="shared" si="18"/>
        <v>5.5377796538623896</v>
      </c>
    </row>
    <row r="1235" spans="1:4" x14ac:dyDescent="0.25">
      <c r="A1235" t="s">
        <v>1238</v>
      </c>
      <c r="B1235" t="s">
        <v>7</v>
      </c>
      <c r="C1235">
        <v>12</v>
      </c>
      <c r="D1235" s="2">
        <f t="shared" si="18"/>
        <v>7.3837062051498528</v>
      </c>
    </row>
    <row r="1236" spans="1:4" x14ac:dyDescent="0.25">
      <c r="A1236" t="s">
        <v>1239</v>
      </c>
      <c r="B1236" t="s">
        <v>7</v>
      </c>
      <c r="C1236" t="s">
        <v>41</v>
      </c>
      <c r="D1236" s="2" t="str">
        <f t="shared" si="18"/>
        <v>X</v>
      </c>
    </row>
    <row r="1237" spans="1:4" x14ac:dyDescent="0.25">
      <c r="A1237" t="s">
        <v>1240</v>
      </c>
      <c r="B1237" t="s">
        <v>7</v>
      </c>
      <c r="C1237">
        <v>43</v>
      </c>
      <c r="D1237" s="2">
        <f t="shared" si="18"/>
        <v>26.458280568453638</v>
      </c>
    </row>
    <row r="1238" spans="1:4" x14ac:dyDescent="0.25">
      <c r="A1238" t="s">
        <v>1241</v>
      </c>
      <c r="B1238" t="s">
        <v>7</v>
      </c>
      <c r="C1238">
        <v>48</v>
      </c>
      <c r="D1238" s="2">
        <f t="shared" si="18"/>
        <v>29.534824820599411</v>
      </c>
    </row>
    <row r="1239" spans="1:4" x14ac:dyDescent="0.25">
      <c r="A1239" t="s">
        <v>1242</v>
      </c>
      <c r="B1239" t="s">
        <v>7</v>
      </c>
      <c r="C1239" t="s">
        <v>41</v>
      </c>
      <c r="D1239" s="2" t="str">
        <f t="shared" si="18"/>
        <v>X</v>
      </c>
    </row>
    <row r="1240" spans="1:4" x14ac:dyDescent="0.25">
      <c r="A1240" t="s">
        <v>1243</v>
      </c>
      <c r="B1240" t="s">
        <v>7</v>
      </c>
      <c r="C1240">
        <v>117</v>
      </c>
      <c r="D1240" s="2">
        <f t="shared" si="18"/>
        <v>71.991135500211058</v>
      </c>
    </row>
    <row r="1241" spans="1:4" x14ac:dyDescent="0.25">
      <c r="A1241" t="s">
        <v>1244</v>
      </c>
      <c r="B1241" t="s">
        <v>7</v>
      </c>
      <c r="C1241">
        <v>36</v>
      </c>
      <c r="D1241" s="2">
        <f t="shared" si="18"/>
        <v>22.151118615449558</v>
      </c>
    </row>
    <row r="1242" spans="1:4" x14ac:dyDescent="0.25">
      <c r="A1242" t="s">
        <v>1245</v>
      </c>
      <c r="B1242" t="s">
        <v>7</v>
      </c>
      <c r="C1242">
        <v>42</v>
      </c>
      <c r="D1242" s="2">
        <f t="shared" si="18"/>
        <v>25.842971718024486</v>
      </c>
    </row>
    <row r="1243" spans="1:4" x14ac:dyDescent="0.25">
      <c r="A1243" t="s">
        <v>1246</v>
      </c>
      <c r="B1243" t="s">
        <v>7</v>
      </c>
      <c r="C1243">
        <v>12</v>
      </c>
      <c r="D1243" s="2">
        <f t="shared" si="18"/>
        <v>7.3837062051498528</v>
      </c>
    </row>
    <row r="1244" spans="1:4" x14ac:dyDescent="0.25">
      <c r="A1244" t="s">
        <v>1247</v>
      </c>
      <c r="B1244" t="s">
        <v>7</v>
      </c>
      <c r="C1244" t="s">
        <v>41</v>
      </c>
      <c r="D1244" s="2" t="str">
        <f t="shared" si="18"/>
        <v>X</v>
      </c>
    </row>
    <row r="1245" spans="1:4" x14ac:dyDescent="0.25">
      <c r="A1245" t="s">
        <v>1248</v>
      </c>
      <c r="B1245" t="s">
        <v>7</v>
      </c>
      <c r="C1245" t="s">
        <v>41</v>
      </c>
      <c r="D1245" s="2" t="str">
        <f t="shared" si="18"/>
        <v>X</v>
      </c>
    </row>
    <row r="1246" spans="1:4" x14ac:dyDescent="0.25">
      <c r="A1246" t="s">
        <v>1249</v>
      </c>
      <c r="B1246" t="s">
        <v>7</v>
      </c>
      <c r="C1246" t="s">
        <v>89</v>
      </c>
      <c r="D1246" s="2" t="str">
        <f t="shared" si="18"/>
        <v>X</v>
      </c>
    </row>
    <row r="1247" spans="1:4" x14ac:dyDescent="0.25">
      <c r="A1247" t="s">
        <v>1250</v>
      </c>
      <c r="B1247" t="s">
        <v>7</v>
      </c>
      <c r="C1247">
        <v>13</v>
      </c>
    </row>
    <row r="1248" spans="1:4" x14ac:dyDescent="0.25">
      <c r="A1248" t="s">
        <v>1251</v>
      </c>
      <c r="B1248" t="s">
        <v>7</v>
      </c>
      <c r="C1248">
        <v>10</v>
      </c>
    </row>
    <row r="1249" spans="1:3" x14ac:dyDescent="0.25">
      <c r="A1249" t="s">
        <v>1252</v>
      </c>
      <c r="B1249" t="s">
        <v>7</v>
      </c>
      <c r="C1249">
        <v>143</v>
      </c>
    </row>
    <row r="1250" spans="1:3" x14ac:dyDescent="0.25">
      <c r="A1250" t="s">
        <v>1253</v>
      </c>
      <c r="B1250" t="s">
        <v>7</v>
      </c>
      <c r="C1250">
        <v>81</v>
      </c>
    </row>
    <row r="1251" spans="1:3" x14ac:dyDescent="0.25">
      <c r="A1251" t="s">
        <v>1254</v>
      </c>
      <c r="B1251" t="s">
        <v>7</v>
      </c>
      <c r="C1251">
        <v>35</v>
      </c>
    </row>
    <row r="1252" spans="1:3" x14ac:dyDescent="0.25">
      <c r="A1252" t="s">
        <v>1255</v>
      </c>
      <c r="B1252" t="s">
        <v>7</v>
      </c>
      <c r="C1252">
        <v>58</v>
      </c>
    </row>
    <row r="1253" spans="1:3" x14ac:dyDescent="0.25">
      <c r="A1253" t="s">
        <v>1256</v>
      </c>
      <c r="B1253" t="s">
        <v>7</v>
      </c>
      <c r="C1253">
        <v>10</v>
      </c>
    </row>
    <row r="1254" spans="1:3" x14ac:dyDescent="0.25">
      <c r="A1254" t="s">
        <v>1257</v>
      </c>
      <c r="B1254" t="s">
        <v>7</v>
      </c>
      <c r="C1254">
        <v>8</v>
      </c>
    </row>
    <row r="1255" spans="1:3" x14ac:dyDescent="0.25">
      <c r="A1255" t="s">
        <v>1258</v>
      </c>
      <c r="B1255" t="s">
        <v>7</v>
      </c>
      <c r="C1255">
        <v>41</v>
      </c>
    </row>
    <row r="1256" spans="1:3" x14ac:dyDescent="0.25">
      <c r="A1256" t="s">
        <v>1259</v>
      </c>
      <c r="B1256" t="s">
        <v>7</v>
      </c>
      <c r="C1256" t="s">
        <v>41</v>
      </c>
    </row>
    <row r="1257" spans="1:3" x14ac:dyDescent="0.25">
      <c r="A1257" t="s">
        <v>1260</v>
      </c>
      <c r="B1257" t="s">
        <v>7</v>
      </c>
      <c r="C1257">
        <v>57</v>
      </c>
    </row>
    <row r="1258" spans="1:3" x14ac:dyDescent="0.25">
      <c r="A1258" t="s">
        <v>1261</v>
      </c>
      <c r="B1258" t="s">
        <v>7</v>
      </c>
      <c r="C1258">
        <v>34</v>
      </c>
    </row>
    <row r="1259" spans="1:3" x14ac:dyDescent="0.25">
      <c r="A1259" t="s">
        <v>1262</v>
      </c>
      <c r="B1259" t="s">
        <v>7</v>
      </c>
      <c r="C1259">
        <v>6</v>
      </c>
    </row>
    <row r="1260" spans="1:3" x14ac:dyDescent="0.25">
      <c r="A1260" t="s">
        <v>1263</v>
      </c>
      <c r="B1260" t="s">
        <v>7</v>
      </c>
      <c r="C1260">
        <v>18</v>
      </c>
    </row>
    <row r="1261" spans="1:3" x14ac:dyDescent="0.25">
      <c r="A1261" t="s">
        <v>1264</v>
      </c>
      <c r="B1261" t="s">
        <v>7</v>
      </c>
      <c r="C1261">
        <v>135</v>
      </c>
    </row>
    <row r="1262" spans="1:3" x14ac:dyDescent="0.25">
      <c r="A1262" t="s">
        <v>1265</v>
      </c>
      <c r="B1262" t="s">
        <v>7</v>
      </c>
      <c r="C1262">
        <v>4</v>
      </c>
    </row>
    <row r="1263" spans="1:3" x14ac:dyDescent="0.25">
      <c r="A1263" t="s">
        <v>1266</v>
      </c>
      <c r="B1263" t="s">
        <v>7</v>
      </c>
      <c r="C1263">
        <v>12</v>
      </c>
    </row>
    <row r="1264" spans="1:3" x14ac:dyDescent="0.25">
      <c r="A1264" t="s">
        <v>1267</v>
      </c>
      <c r="B1264" t="s">
        <v>7</v>
      </c>
      <c r="C1264">
        <v>75</v>
      </c>
    </row>
    <row r="1265" spans="1:3" x14ac:dyDescent="0.25">
      <c r="A1265" t="s">
        <v>1268</v>
      </c>
      <c r="B1265" t="s">
        <v>7</v>
      </c>
      <c r="C1265">
        <v>11</v>
      </c>
    </row>
    <row r="1266" spans="1:3" x14ac:dyDescent="0.25">
      <c r="A1266" t="s">
        <v>1269</v>
      </c>
      <c r="B1266" t="s">
        <v>7</v>
      </c>
      <c r="C1266" t="s">
        <v>89</v>
      </c>
    </row>
    <row r="1267" spans="1:3" x14ac:dyDescent="0.25">
      <c r="A1267" t="s">
        <v>1270</v>
      </c>
      <c r="B1267" t="s">
        <v>7</v>
      </c>
      <c r="C1267">
        <v>116</v>
      </c>
    </row>
    <row r="1268" spans="1:3" x14ac:dyDescent="0.25">
      <c r="A1268" t="s">
        <v>1271</v>
      </c>
      <c r="B1268" t="s">
        <v>7</v>
      </c>
      <c r="C1268">
        <v>11</v>
      </c>
    </row>
    <row r="1269" spans="1:3" x14ac:dyDescent="0.25">
      <c r="A1269" t="s">
        <v>1272</v>
      </c>
      <c r="B1269" t="s">
        <v>7</v>
      </c>
      <c r="C1269">
        <v>341</v>
      </c>
    </row>
    <row r="1270" spans="1:3" x14ac:dyDescent="0.25">
      <c r="A1270" t="s">
        <v>1273</v>
      </c>
      <c r="B1270" t="s">
        <v>7</v>
      </c>
      <c r="C1270">
        <v>69</v>
      </c>
    </row>
    <row r="1271" spans="1:3" x14ac:dyDescent="0.25">
      <c r="A1271" t="s">
        <v>1274</v>
      </c>
      <c r="B1271" t="s">
        <v>7</v>
      </c>
      <c r="C1271">
        <v>64</v>
      </c>
    </row>
    <row r="1272" spans="1:3" x14ac:dyDescent="0.25">
      <c r="A1272" t="s">
        <v>1275</v>
      </c>
      <c r="B1272" t="s">
        <v>7</v>
      </c>
      <c r="C1272" t="s">
        <v>41</v>
      </c>
    </row>
    <row r="1273" spans="1:3" x14ac:dyDescent="0.25">
      <c r="A1273" t="s">
        <v>1276</v>
      </c>
      <c r="B1273" t="s">
        <v>7</v>
      </c>
      <c r="C1273">
        <v>7</v>
      </c>
    </row>
    <row r="1274" spans="1:3" x14ac:dyDescent="0.25">
      <c r="A1274" t="s">
        <v>1277</v>
      </c>
      <c r="B1274" t="s">
        <v>7</v>
      </c>
      <c r="C1274">
        <v>33</v>
      </c>
    </row>
    <row r="1275" spans="1:3" x14ac:dyDescent="0.25">
      <c r="A1275" t="s">
        <v>1278</v>
      </c>
      <c r="B1275" t="s">
        <v>7</v>
      </c>
      <c r="C1275">
        <v>14</v>
      </c>
    </row>
    <row r="1276" spans="1:3" x14ac:dyDescent="0.25">
      <c r="A1276" t="s">
        <v>1279</v>
      </c>
      <c r="B1276" t="s">
        <v>7</v>
      </c>
      <c r="C1276">
        <v>10</v>
      </c>
    </row>
    <row r="1277" spans="1:3" x14ac:dyDescent="0.25">
      <c r="A1277" t="s">
        <v>1280</v>
      </c>
      <c r="B1277" t="s">
        <v>7</v>
      </c>
      <c r="C1277">
        <v>324</v>
      </c>
    </row>
    <row r="1278" spans="1:3" x14ac:dyDescent="0.25">
      <c r="A1278" t="s">
        <v>1281</v>
      </c>
      <c r="B1278" t="s">
        <v>7</v>
      </c>
      <c r="C1278">
        <v>5</v>
      </c>
    </row>
    <row r="1279" spans="1:3" x14ac:dyDescent="0.25">
      <c r="A1279" t="s">
        <v>1282</v>
      </c>
      <c r="B1279" t="s">
        <v>7</v>
      </c>
      <c r="C1279">
        <v>19</v>
      </c>
    </row>
    <row r="1280" spans="1:3" x14ac:dyDescent="0.25">
      <c r="A1280" t="s">
        <v>1283</v>
      </c>
      <c r="B1280" t="s">
        <v>7</v>
      </c>
      <c r="C1280">
        <v>21</v>
      </c>
    </row>
    <row r="1281" spans="1:3" x14ac:dyDescent="0.25">
      <c r="A1281" t="s">
        <v>1284</v>
      </c>
      <c r="B1281" t="s">
        <v>7</v>
      </c>
      <c r="C1281">
        <v>296</v>
      </c>
    </row>
    <row r="1282" spans="1:3" x14ac:dyDescent="0.25">
      <c r="A1282" t="s">
        <v>1285</v>
      </c>
      <c r="B1282" t="s">
        <v>7</v>
      </c>
      <c r="C1282" t="s">
        <v>41</v>
      </c>
    </row>
    <row r="1283" spans="1:3" x14ac:dyDescent="0.25">
      <c r="A1283" t="s">
        <v>1286</v>
      </c>
      <c r="B1283" t="s">
        <v>7</v>
      </c>
      <c r="C1283" t="s">
        <v>41</v>
      </c>
    </row>
    <row r="1284" spans="1:3" x14ac:dyDescent="0.25">
      <c r="A1284" t="s">
        <v>1287</v>
      </c>
      <c r="B1284" t="s">
        <v>7</v>
      </c>
      <c r="C1284">
        <v>292</v>
      </c>
    </row>
    <row r="1285" spans="1:3" x14ac:dyDescent="0.25">
      <c r="A1285" t="s">
        <v>1288</v>
      </c>
      <c r="B1285" t="s">
        <v>7</v>
      </c>
      <c r="C1285">
        <v>7</v>
      </c>
    </row>
    <row r="1286" spans="1:3" x14ac:dyDescent="0.25">
      <c r="A1286" t="s">
        <v>1289</v>
      </c>
      <c r="B1286" t="s">
        <v>7</v>
      </c>
      <c r="C1286" t="s">
        <v>41</v>
      </c>
    </row>
    <row r="1287" spans="1:3" x14ac:dyDescent="0.25">
      <c r="A1287" t="s">
        <v>1290</v>
      </c>
      <c r="B1287" t="s">
        <v>7</v>
      </c>
      <c r="C1287">
        <v>36</v>
      </c>
    </row>
    <row r="1288" spans="1:3" x14ac:dyDescent="0.25">
      <c r="A1288" t="s">
        <v>1291</v>
      </c>
      <c r="B1288" t="s">
        <v>7</v>
      </c>
      <c r="C1288" t="s">
        <v>41</v>
      </c>
    </row>
    <row r="1289" spans="1:3" x14ac:dyDescent="0.25">
      <c r="A1289" t="s">
        <v>1292</v>
      </c>
      <c r="B1289" t="s">
        <v>7</v>
      </c>
      <c r="C1289">
        <v>47</v>
      </c>
    </row>
    <row r="1290" spans="1:3" x14ac:dyDescent="0.25">
      <c r="A1290" t="s">
        <v>1293</v>
      </c>
      <c r="B1290" t="s">
        <v>7</v>
      </c>
      <c r="C1290">
        <v>9</v>
      </c>
    </row>
    <row r="1291" spans="1:3" x14ac:dyDescent="0.25">
      <c r="A1291" t="s">
        <v>1294</v>
      </c>
      <c r="B1291" t="s">
        <v>7</v>
      </c>
      <c r="C1291">
        <v>26</v>
      </c>
    </row>
    <row r="1292" spans="1:3" x14ac:dyDescent="0.25">
      <c r="A1292" t="s">
        <v>1295</v>
      </c>
      <c r="B1292" t="s">
        <v>7</v>
      </c>
      <c r="C1292">
        <v>17</v>
      </c>
    </row>
    <row r="1293" spans="1:3" x14ac:dyDescent="0.25">
      <c r="A1293" t="s">
        <v>1296</v>
      </c>
      <c r="B1293" t="s">
        <v>7</v>
      </c>
      <c r="C1293">
        <v>10</v>
      </c>
    </row>
    <row r="1294" spans="1:3" x14ac:dyDescent="0.25">
      <c r="A1294" t="s">
        <v>1297</v>
      </c>
      <c r="B1294" t="s">
        <v>7</v>
      </c>
      <c r="C1294">
        <v>68</v>
      </c>
    </row>
    <row r="1295" spans="1:3" x14ac:dyDescent="0.25">
      <c r="A1295" t="s">
        <v>1298</v>
      </c>
      <c r="B1295" t="s">
        <v>7</v>
      </c>
      <c r="C1295">
        <v>21</v>
      </c>
    </row>
    <row r="1296" spans="1:3" x14ac:dyDescent="0.25">
      <c r="A1296" t="s">
        <v>1299</v>
      </c>
      <c r="B1296" t="s">
        <v>7</v>
      </c>
      <c r="C1296">
        <v>6</v>
      </c>
    </row>
    <row r="1297" spans="1:3" x14ac:dyDescent="0.25">
      <c r="A1297" t="s">
        <v>1300</v>
      </c>
      <c r="B1297" t="s">
        <v>7</v>
      </c>
      <c r="C1297">
        <v>11</v>
      </c>
    </row>
    <row r="1298" spans="1:3" x14ac:dyDescent="0.25">
      <c r="A1298" t="s">
        <v>1301</v>
      </c>
      <c r="B1298" t="s">
        <v>7</v>
      </c>
      <c r="C1298">
        <v>244</v>
      </c>
    </row>
    <row r="1299" spans="1:3" x14ac:dyDescent="0.25">
      <c r="A1299" t="s">
        <v>1302</v>
      </c>
      <c r="B1299" t="s">
        <v>7</v>
      </c>
      <c r="C1299" t="s">
        <v>41</v>
      </c>
    </row>
    <row r="1300" spans="1:3" x14ac:dyDescent="0.25">
      <c r="A1300" t="s">
        <v>1303</v>
      </c>
      <c r="B1300" t="s">
        <v>7</v>
      </c>
      <c r="C1300">
        <v>4</v>
      </c>
    </row>
    <row r="1301" spans="1:3" x14ac:dyDescent="0.25">
      <c r="A1301" t="s">
        <v>1304</v>
      </c>
      <c r="B1301" t="s">
        <v>7</v>
      </c>
      <c r="C1301">
        <v>7</v>
      </c>
    </row>
    <row r="1302" spans="1:3" x14ac:dyDescent="0.25">
      <c r="A1302" t="s">
        <v>1305</v>
      </c>
      <c r="B1302" t="s">
        <v>7</v>
      </c>
      <c r="C1302">
        <v>17</v>
      </c>
    </row>
    <row r="1303" spans="1:3" x14ac:dyDescent="0.25">
      <c r="A1303" t="s">
        <v>1306</v>
      </c>
      <c r="B1303" t="s">
        <v>7</v>
      </c>
      <c r="C1303">
        <v>35</v>
      </c>
    </row>
    <row r="1304" spans="1:3" x14ac:dyDescent="0.25">
      <c r="A1304" t="s">
        <v>1307</v>
      </c>
      <c r="B1304" t="s">
        <v>7</v>
      </c>
      <c r="C1304">
        <v>145</v>
      </c>
    </row>
    <row r="1305" spans="1:3" x14ac:dyDescent="0.25">
      <c r="A1305" t="s">
        <v>1308</v>
      </c>
      <c r="B1305" t="s">
        <v>7</v>
      </c>
      <c r="C1305">
        <v>154</v>
      </c>
    </row>
    <row r="1306" spans="1:3" x14ac:dyDescent="0.25">
      <c r="A1306" t="s">
        <v>1309</v>
      </c>
      <c r="B1306" t="s">
        <v>7</v>
      </c>
      <c r="C1306">
        <v>24</v>
      </c>
    </row>
    <row r="1307" spans="1:3" x14ac:dyDescent="0.25">
      <c r="A1307" t="s">
        <v>1310</v>
      </c>
      <c r="B1307" t="s">
        <v>7</v>
      </c>
      <c r="C1307">
        <v>10</v>
      </c>
    </row>
    <row r="1308" spans="1:3" x14ac:dyDescent="0.25">
      <c r="A1308" t="s">
        <v>1311</v>
      </c>
      <c r="B1308" t="s">
        <v>7</v>
      </c>
      <c r="C1308">
        <v>40</v>
      </c>
    </row>
    <row r="1309" spans="1:3" x14ac:dyDescent="0.25">
      <c r="A1309" t="s">
        <v>1312</v>
      </c>
      <c r="B1309" t="s">
        <v>7</v>
      </c>
      <c r="C1309">
        <v>6</v>
      </c>
    </row>
    <row r="1310" spans="1:3" x14ac:dyDescent="0.25">
      <c r="A1310" t="s">
        <v>1313</v>
      </c>
      <c r="B1310" t="s">
        <v>7</v>
      </c>
      <c r="C1310" t="s">
        <v>41</v>
      </c>
    </row>
    <row r="1311" spans="1:3" x14ac:dyDescent="0.25">
      <c r="A1311" t="s">
        <v>1314</v>
      </c>
      <c r="B1311" t="s">
        <v>7</v>
      </c>
      <c r="C1311" t="s">
        <v>41</v>
      </c>
    </row>
    <row r="1312" spans="1:3" x14ac:dyDescent="0.25">
      <c r="A1312" t="s">
        <v>1315</v>
      </c>
      <c r="B1312" t="s">
        <v>7</v>
      </c>
      <c r="C1312">
        <v>9</v>
      </c>
    </row>
    <row r="1313" spans="1:3" x14ac:dyDescent="0.25">
      <c r="A1313" t="s">
        <v>1316</v>
      </c>
      <c r="B1313" t="s">
        <v>7</v>
      </c>
      <c r="C1313">
        <v>27</v>
      </c>
    </row>
    <row r="1314" spans="1:3" x14ac:dyDescent="0.25">
      <c r="A1314" t="s">
        <v>1317</v>
      </c>
      <c r="B1314" t="s">
        <v>7</v>
      </c>
      <c r="C1314">
        <v>33</v>
      </c>
    </row>
    <row r="1315" spans="1:3" x14ac:dyDescent="0.25">
      <c r="A1315" t="s">
        <v>1318</v>
      </c>
      <c r="B1315" t="s">
        <v>7</v>
      </c>
      <c r="C1315">
        <v>42</v>
      </c>
    </row>
    <row r="1316" spans="1:3" x14ac:dyDescent="0.25">
      <c r="A1316" t="s">
        <v>1319</v>
      </c>
      <c r="B1316" t="s">
        <v>7</v>
      </c>
      <c r="C1316">
        <v>2</v>
      </c>
    </row>
    <row r="1317" spans="1:3" x14ac:dyDescent="0.25">
      <c r="A1317" t="s">
        <v>1320</v>
      </c>
      <c r="B1317" t="s">
        <v>7</v>
      </c>
      <c r="C1317" t="s">
        <v>41</v>
      </c>
    </row>
    <row r="1318" spans="1:3" x14ac:dyDescent="0.25">
      <c r="A1318" t="s">
        <v>1321</v>
      </c>
      <c r="B1318" t="s">
        <v>7</v>
      </c>
      <c r="C1318">
        <v>14</v>
      </c>
    </row>
    <row r="1319" spans="1:3" x14ac:dyDescent="0.25">
      <c r="A1319" t="s">
        <v>1322</v>
      </c>
      <c r="B1319" t="s">
        <v>7</v>
      </c>
      <c r="C1319">
        <v>27</v>
      </c>
    </row>
    <row r="1320" spans="1:3" x14ac:dyDescent="0.25">
      <c r="A1320" t="s">
        <v>1323</v>
      </c>
      <c r="B1320" t="s">
        <v>7</v>
      </c>
      <c r="C1320">
        <v>39</v>
      </c>
    </row>
    <row r="1321" spans="1:3" x14ac:dyDescent="0.25">
      <c r="A1321" t="s">
        <v>1324</v>
      </c>
      <c r="B1321" t="s">
        <v>7</v>
      </c>
      <c r="C1321">
        <v>2</v>
      </c>
    </row>
    <row r="1322" spans="1:3" x14ac:dyDescent="0.25">
      <c r="A1322" t="s">
        <v>1325</v>
      </c>
      <c r="B1322" t="s">
        <v>7</v>
      </c>
      <c r="C1322">
        <v>14</v>
      </c>
    </row>
    <row r="1323" spans="1:3" x14ac:dyDescent="0.25">
      <c r="A1323" t="s">
        <v>1326</v>
      </c>
      <c r="B1323" t="s">
        <v>7</v>
      </c>
      <c r="C1323">
        <v>19</v>
      </c>
    </row>
    <row r="1324" spans="1:3" x14ac:dyDescent="0.25">
      <c r="A1324" t="s">
        <v>1327</v>
      </c>
      <c r="B1324" t="s">
        <v>7</v>
      </c>
      <c r="C1324">
        <v>8</v>
      </c>
    </row>
    <row r="1325" spans="1:3" x14ac:dyDescent="0.25">
      <c r="A1325" t="s">
        <v>1328</v>
      </c>
      <c r="B1325" t="s">
        <v>7</v>
      </c>
      <c r="C1325">
        <v>3</v>
      </c>
    </row>
    <row r="1326" spans="1:3" x14ac:dyDescent="0.25">
      <c r="A1326" t="s">
        <v>1329</v>
      </c>
      <c r="B1326" t="s">
        <v>7</v>
      </c>
      <c r="C1326">
        <v>33</v>
      </c>
    </row>
    <row r="1327" spans="1:3" x14ac:dyDescent="0.25">
      <c r="A1327" t="s">
        <v>1330</v>
      </c>
      <c r="B1327" t="s">
        <v>7</v>
      </c>
      <c r="C1327">
        <v>27</v>
      </c>
    </row>
    <row r="1328" spans="1:3" x14ac:dyDescent="0.25">
      <c r="A1328" t="s">
        <v>1331</v>
      </c>
      <c r="B1328" t="s">
        <v>7</v>
      </c>
      <c r="C1328">
        <v>13</v>
      </c>
    </row>
    <row r="1329" spans="1:3" x14ac:dyDescent="0.25">
      <c r="A1329" t="s">
        <v>1332</v>
      </c>
      <c r="B1329" t="s">
        <v>7</v>
      </c>
      <c r="C1329">
        <v>249</v>
      </c>
    </row>
    <row r="1330" spans="1:3" x14ac:dyDescent="0.25">
      <c r="A1330" t="s">
        <v>1333</v>
      </c>
      <c r="B1330" t="s">
        <v>7</v>
      </c>
      <c r="C1330">
        <v>122</v>
      </c>
    </row>
    <row r="1331" spans="1:3" x14ac:dyDescent="0.25">
      <c r="A1331" t="s">
        <v>1334</v>
      </c>
      <c r="B1331" t="s">
        <v>7</v>
      </c>
      <c r="C1331">
        <v>15</v>
      </c>
    </row>
    <row r="1332" spans="1:3" x14ac:dyDescent="0.25">
      <c r="A1332" t="s">
        <v>1335</v>
      </c>
      <c r="B1332" t="s">
        <v>7</v>
      </c>
      <c r="C1332">
        <v>21</v>
      </c>
    </row>
    <row r="1333" spans="1:3" x14ac:dyDescent="0.25">
      <c r="A1333" t="s">
        <v>1336</v>
      </c>
      <c r="B1333" t="s">
        <v>7</v>
      </c>
      <c r="C1333">
        <v>22</v>
      </c>
    </row>
    <row r="1334" spans="1:3" x14ac:dyDescent="0.25">
      <c r="A1334" t="s">
        <v>1337</v>
      </c>
      <c r="B1334" t="s">
        <v>7</v>
      </c>
      <c r="C1334" t="s">
        <v>41</v>
      </c>
    </row>
    <row r="1335" spans="1:3" x14ac:dyDescent="0.25">
      <c r="A1335" t="s">
        <v>1338</v>
      </c>
      <c r="B1335" t="s">
        <v>7</v>
      </c>
      <c r="C1335">
        <v>16</v>
      </c>
    </row>
    <row r="1336" spans="1:3" x14ac:dyDescent="0.25">
      <c r="A1336" t="s">
        <v>1339</v>
      </c>
      <c r="B1336" t="s">
        <v>7</v>
      </c>
      <c r="C1336">
        <v>163</v>
      </c>
    </row>
    <row r="1337" spans="1:3" x14ac:dyDescent="0.25">
      <c r="A1337" t="s">
        <v>1340</v>
      </c>
      <c r="B1337" t="s">
        <v>7</v>
      </c>
      <c r="C1337">
        <v>57</v>
      </c>
    </row>
    <row r="1338" spans="1:3" x14ac:dyDescent="0.25">
      <c r="A1338" t="s">
        <v>1341</v>
      </c>
      <c r="B1338" t="s">
        <v>7</v>
      </c>
      <c r="C1338">
        <v>7</v>
      </c>
    </row>
    <row r="1339" spans="1:3" x14ac:dyDescent="0.25">
      <c r="A1339" t="s">
        <v>1342</v>
      </c>
      <c r="B1339" t="s">
        <v>7</v>
      </c>
      <c r="C1339">
        <v>25</v>
      </c>
    </row>
    <row r="1340" spans="1:3" x14ac:dyDescent="0.25">
      <c r="A1340" t="s">
        <v>1343</v>
      </c>
      <c r="B1340" t="s">
        <v>7</v>
      </c>
      <c r="C1340">
        <v>11</v>
      </c>
    </row>
    <row r="1341" spans="1:3" x14ac:dyDescent="0.25">
      <c r="A1341" t="s">
        <v>1344</v>
      </c>
      <c r="B1341" t="s">
        <v>7</v>
      </c>
      <c r="C1341">
        <v>14</v>
      </c>
    </row>
    <row r="1342" spans="1:3" x14ac:dyDescent="0.25">
      <c r="A1342" t="s">
        <v>1345</v>
      </c>
      <c r="B1342" t="s">
        <v>7</v>
      </c>
      <c r="C1342">
        <v>6</v>
      </c>
    </row>
    <row r="1343" spans="1:3" x14ac:dyDescent="0.25">
      <c r="A1343" t="s">
        <v>1346</v>
      </c>
      <c r="B1343" t="s">
        <v>7</v>
      </c>
      <c r="C1343" t="s">
        <v>41</v>
      </c>
    </row>
    <row r="1344" spans="1:3" x14ac:dyDescent="0.25">
      <c r="A1344" t="s">
        <v>1347</v>
      </c>
      <c r="B1344" t="s">
        <v>7</v>
      </c>
      <c r="C1344">
        <v>47</v>
      </c>
    </row>
    <row r="1345" spans="1:3" x14ac:dyDescent="0.25">
      <c r="A1345" t="s">
        <v>1348</v>
      </c>
      <c r="B1345" t="s">
        <v>7</v>
      </c>
      <c r="C1345">
        <v>9</v>
      </c>
    </row>
    <row r="1346" spans="1:3" x14ac:dyDescent="0.25">
      <c r="A1346" t="s">
        <v>1349</v>
      </c>
      <c r="B1346" t="s">
        <v>7</v>
      </c>
      <c r="C1346" t="s">
        <v>41</v>
      </c>
    </row>
    <row r="1347" spans="1:3" x14ac:dyDescent="0.25">
      <c r="A1347" t="s">
        <v>1350</v>
      </c>
      <c r="B1347" t="s">
        <v>7</v>
      </c>
      <c r="C1347">
        <v>21</v>
      </c>
    </row>
    <row r="1348" spans="1:3" x14ac:dyDescent="0.25">
      <c r="A1348" t="s">
        <v>1351</v>
      </c>
      <c r="B1348" t="s">
        <v>7</v>
      </c>
      <c r="C1348">
        <v>16</v>
      </c>
    </row>
    <row r="1349" spans="1:3" x14ac:dyDescent="0.25">
      <c r="A1349" t="s">
        <v>1352</v>
      </c>
      <c r="B1349" t="s">
        <v>7</v>
      </c>
      <c r="C1349" t="s">
        <v>41</v>
      </c>
    </row>
    <row r="1350" spans="1:3" x14ac:dyDescent="0.25">
      <c r="A1350" t="s">
        <v>1353</v>
      </c>
      <c r="B1350" t="s">
        <v>7</v>
      </c>
      <c r="C1350">
        <v>174</v>
      </c>
    </row>
    <row r="1351" spans="1:3" x14ac:dyDescent="0.25">
      <c r="A1351" t="s">
        <v>1354</v>
      </c>
      <c r="B1351" t="s">
        <v>7</v>
      </c>
      <c r="C1351" t="s">
        <v>41</v>
      </c>
    </row>
    <row r="1352" spans="1:3" x14ac:dyDescent="0.25">
      <c r="A1352" t="s">
        <v>1355</v>
      </c>
      <c r="B1352" t="s">
        <v>7</v>
      </c>
      <c r="C1352">
        <v>44</v>
      </c>
    </row>
    <row r="1353" spans="1:3" x14ac:dyDescent="0.25">
      <c r="A1353" t="s">
        <v>1356</v>
      </c>
      <c r="B1353" t="s">
        <v>7</v>
      </c>
      <c r="C1353" t="s">
        <v>41</v>
      </c>
    </row>
    <row r="1354" spans="1:3" x14ac:dyDescent="0.25">
      <c r="A1354" t="s">
        <v>1357</v>
      </c>
      <c r="B1354" t="s">
        <v>7</v>
      </c>
      <c r="C1354" t="s">
        <v>41</v>
      </c>
    </row>
    <row r="1355" spans="1:3" x14ac:dyDescent="0.25">
      <c r="A1355" t="s">
        <v>1358</v>
      </c>
      <c r="B1355" t="s">
        <v>7</v>
      </c>
      <c r="C1355">
        <v>12</v>
      </c>
    </row>
    <row r="1356" spans="1:3" x14ac:dyDescent="0.25">
      <c r="A1356" t="s">
        <v>1359</v>
      </c>
      <c r="B1356" t="s">
        <v>7</v>
      </c>
      <c r="C1356">
        <v>6</v>
      </c>
    </row>
    <row r="1357" spans="1:3" x14ac:dyDescent="0.25">
      <c r="A1357" t="s">
        <v>1360</v>
      </c>
      <c r="B1357" t="s">
        <v>7</v>
      </c>
      <c r="C1357">
        <v>17</v>
      </c>
    </row>
    <row r="1358" spans="1:3" x14ac:dyDescent="0.25">
      <c r="A1358" t="s">
        <v>1361</v>
      </c>
      <c r="B1358" t="s">
        <v>7</v>
      </c>
      <c r="C1358">
        <v>16</v>
      </c>
    </row>
    <row r="1359" spans="1:3" x14ac:dyDescent="0.25">
      <c r="A1359" t="s">
        <v>1362</v>
      </c>
      <c r="B1359" t="s">
        <v>7</v>
      </c>
      <c r="C1359" t="s">
        <v>41</v>
      </c>
    </row>
    <row r="1360" spans="1:3" x14ac:dyDescent="0.25">
      <c r="A1360" t="s">
        <v>1363</v>
      </c>
      <c r="B1360" t="s">
        <v>7</v>
      </c>
      <c r="C1360">
        <v>12</v>
      </c>
    </row>
    <row r="1361" spans="1:3" x14ac:dyDescent="0.25">
      <c r="A1361" t="s">
        <v>1364</v>
      </c>
      <c r="B1361" t="s">
        <v>7</v>
      </c>
      <c r="C1361">
        <v>26</v>
      </c>
    </row>
    <row r="1362" spans="1:3" x14ac:dyDescent="0.25">
      <c r="A1362" t="s">
        <v>1365</v>
      </c>
      <c r="B1362" t="s">
        <v>7</v>
      </c>
      <c r="C1362">
        <v>115</v>
      </c>
    </row>
    <row r="1363" spans="1:3" x14ac:dyDescent="0.25">
      <c r="A1363" t="s">
        <v>1366</v>
      </c>
      <c r="B1363" t="s">
        <v>7</v>
      </c>
      <c r="C1363" t="s">
        <v>41</v>
      </c>
    </row>
    <row r="1364" spans="1:3" x14ac:dyDescent="0.25">
      <c r="A1364" t="s">
        <v>1367</v>
      </c>
      <c r="B1364" t="s">
        <v>7</v>
      </c>
      <c r="C1364">
        <v>41</v>
      </c>
    </row>
    <row r="1365" spans="1:3" x14ac:dyDescent="0.25">
      <c r="A1365" t="s">
        <v>1368</v>
      </c>
      <c r="B1365" t="s">
        <v>7</v>
      </c>
      <c r="C1365" t="s">
        <v>89</v>
      </c>
    </row>
    <row r="1366" spans="1:3" x14ac:dyDescent="0.25">
      <c r="A1366" t="s">
        <v>1369</v>
      </c>
      <c r="B1366" t="s">
        <v>7</v>
      </c>
      <c r="C1366">
        <v>2</v>
      </c>
    </row>
    <row r="1367" spans="1:3" x14ac:dyDescent="0.25">
      <c r="A1367" t="s">
        <v>1370</v>
      </c>
      <c r="B1367" t="s">
        <v>7</v>
      </c>
      <c r="C1367">
        <v>16</v>
      </c>
    </row>
    <row r="1368" spans="1:3" x14ac:dyDescent="0.25">
      <c r="A1368" t="s">
        <v>1371</v>
      </c>
      <c r="B1368" t="s">
        <v>7</v>
      </c>
      <c r="C1368">
        <v>46</v>
      </c>
    </row>
    <row r="1369" spans="1:3" x14ac:dyDescent="0.25">
      <c r="A1369" t="s">
        <v>1372</v>
      </c>
      <c r="B1369" t="s">
        <v>7</v>
      </c>
      <c r="C1369">
        <v>6</v>
      </c>
    </row>
    <row r="1370" spans="1:3" x14ac:dyDescent="0.25">
      <c r="A1370" t="s">
        <v>1373</v>
      </c>
      <c r="B1370" t="s">
        <v>7</v>
      </c>
      <c r="C1370">
        <v>102</v>
      </c>
    </row>
    <row r="1371" spans="1:3" x14ac:dyDescent="0.25">
      <c r="A1371" t="s">
        <v>1374</v>
      </c>
      <c r="B1371" t="s">
        <v>7</v>
      </c>
      <c r="C1371">
        <v>22</v>
      </c>
    </row>
    <row r="1372" spans="1:3" x14ac:dyDescent="0.25">
      <c r="A1372" t="s">
        <v>1375</v>
      </c>
      <c r="B1372" t="s">
        <v>7</v>
      </c>
      <c r="C1372" t="s">
        <v>41</v>
      </c>
    </row>
    <row r="1373" spans="1:3" x14ac:dyDescent="0.25">
      <c r="A1373" t="s">
        <v>1376</v>
      </c>
      <c r="B1373" t="s">
        <v>7</v>
      </c>
      <c r="C1373">
        <v>5</v>
      </c>
    </row>
    <row r="1374" spans="1:3" x14ac:dyDescent="0.25">
      <c r="A1374" t="s">
        <v>1377</v>
      </c>
      <c r="B1374" t="s">
        <v>7</v>
      </c>
      <c r="C1374">
        <v>90</v>
      </c>
    </row>
    <row r="1375" spans="1:3" x14ac:dyDescent="0.25">
      <c r="A1375" t="s">
        <v>1378</v>
      </c>
      <c r="B1375" t="s">
        <v>7</v>
      </c>
      <c r="C1375">
        <v>17</v>
      </c>
    </row>
    <row r="1376" spans="1:3" x14ac:dyDescent="0.25">
      <c r="A1376" t="s">
        <v>1379</v>
      </c>
      <c r="B1376" t="s">
        <v>7</v>
      </c>
      <c r="C1376">
        <v>19</v>
      </c>
    </row>
    <row r="1377" spans="1:3" x14ac:dyDescent="0.25">
      <c r="A1377" t="s">
        <v>1380</v>
      </c>
      <c r="B1377" t="s">
        <v>7</v>
      </c>
      <c r="C1377">
        <v>27</v>
      </c>
    </row>
    <row r="1378" spans="1:3" x14ac:dyDescent="0.25">
      <c r="A1378" t="s">
        <v>1381</v>
      </c>
      <c r="B1378" t="s">
        <v>7</v>
      </c>
      <c r="C1378">
        <v>10</v>
      </c>
    </row>
    <row r="1379" spans="1:3" x14ac:dyDescent="0.25">
      <c r="A1379" t="s">
        <v>1382</v>
      </c>
      <c r="B1379" t="s">
        <v>7</v>
      </c>
      <c r="C1379">
        <v>15</v>
      </c>
    </row>
    <row r="1380" spans="1:3" x14ac:dyDescent="0.25">
      <c r="A1380" t="s">
        <v>1383</v>
      </c>
      <c r="B1380" t="s">
        <v>7</v>
      </c>
      <c r="C1380">
        <v>5</v>
      </c>
    </row>
    <row r="1381" spans="1:3" x14ac:dyDescent="0.25">
      <c r="A1381" t="s">
        <v>1384</v>
      </c>
      <c r="B1381" t="s">
        <v>7</v>
      </c>
      <c r="C1381">
        <v>4</v>
      </c>
    </row>
    <row r="1382" spans="1:3" x14ac:dyDescent="0.25">
      <c r="A1382" t="s">
        <v>1385</v>
      </c>
      <c r="B1382" t="s">
        <v>7</v>
      </c>
      <c r="C1382">
        <v>30</v>
      </c>
    </row>
    <row r="1383" spans="1:3" x14ac:dyDescent="0.25">
      <c r="A1383" t="s">
        <v>1386</v>
      </c>
      <c r="B1383" t="s">
        <v>7</v>
      </c>
      <c r="C1383">
        <v>341</v>
      </c>
    </row>
    <row r="1384" spans="1:3" x14ac:dyDescent="0.25">
      <c r="A1384" t="s">
        <v>1387</v>
      </c>
      <c r="B1384" t="s">
        <v>7</v>
      </c>
      <c r="C1384">
        <v>17</v>
      </c>
    </row>
    <row r="1385" spans="1:3" x14ac:dyDescent="0.25">
      <c r="A1385" t="s">
        <v>1388</v>
      </c>
      <c r="B1385" t="s">
        <v>7</v>
      </c>
      <c r="C1385">
        <v>34</v>
      </c>
    </row>
    <row r="1386" spans="1:3" x14ac:dyDescent="0.25">
      <c r="A1386" t="s">
        <v>1389</v>
      </c>
      <c r="B1386" t="s">
        <v>7</v>
      </c>
      <c r="C1386">
        <v>9</v>
      </c>
    </row>
    <row r="1387" spans="1:3" x14ac:dyDescent="0.25">
      <c r="A1387" t="s">
        <v>1390</v>
      </c>
      <c r="B1387" t="s">
        <v>7</v>
      </c>
      <c r="C1387">
        <v>8</v>
      </c>
    </row>
    <row r="1388" spans="1:3" x14ac:dyDescent="0.25">
      <c r="A1388" t="s">
        <v>1391</v>
      </c>
      <c r="B1388" t="s">
        <v>7</v>
      </c>
      <c r="C1388">
        <v>54</v>
      </c>
    </row>
    <row r="1389" spans="1:3" x14ac:dyDescent="0.25">
      <c r="A1389" t="s">
        <v>1392</v>
      </c>
      <c r="B1389" t="s">
        <v>7</v>
      </c>
      <c r="C1389">
        <v>110</v>
      </c>
    </row>
    <row r="1390" spans="1:3" x14ac:dyDescent="0.25">
      <c r="A1390" t="s">
        <v>1393</v>
      </c>
      <c r="B1390" t="s">
        <v>7</v>
      </c>
      <c r="C1390" t="s">
        <v>41</v>
      </c>
    </row>
    <row r="1391" spans="1:3" x14ac:dyDescent="0.25">
      <c r="A1391" t="s">
        <v>1394</v>
      </c>
      <c r="B1391" t="s">
        <v>7</v>
      </c>
      <c r="C1391">
        <v>85</v>
      </c>
    </row>
    <row r="1392" spans="1:3" x14ac:dyDescent="0.25">
      <c r="A1392" t="s">
        <v>1395</v>
      </c>
      <c r="B1392" t="s">
        <v>7</v>
      </c>
      <c r="C1392">
        <v>38</v>
      </c>
    </row>
    <row r="1393" spans="1:3" x14ac:dyDescent="0.25">
      <c r="A1393" t="s">
        <v>1396</v>
      </c>
      <c r="B1393" t="s">
        <v>7</v>
      </c>
      <c r="C1393" t="s">
        <v>41</v>
      </c>
    </row>
    <row r="1394" spans="1:3" x14ac:dyDescent="0.25">
      <c r="A1394" t="s">
        <v>1397</v>
      </c>
      <c r="B1394" t="s">
        <v>7</v>
      </c>
      <c r="C1394">
        <v>151</v>
      </c>
    </row>
    <row r="1395" spans="1:3" x14ac:dyDescent="0.25">
      <c r="A1395" t="s">
        <v>1398</v>
      </c>
      <c r="B1395" t="s">
        <v>7</v>
      </c>
      <c r="C1395" t="s">
        <v>41</v>
      </c>
    </row>
    <row r="1396" spans="1:3" x14ac:dyDescent="0.25">
      <c r="A1396" t="s">
        <v>1399</v>
      </c>
      <c r="B1396" t="s">
        <v>7</v>
      </c>
      <c r="C1396">
        <v>32</v>
      </c>
    </row>
    <row r="1397" spans="1:3" x14ac:dyDescent="0.25">
      <c r="A1397" t="s">
        <v>1400</v>
      </c>
      <c r="B1397" t="s">
        <v>7</v>
      </c>
      <c r="C1397">
        <v>176</v>
      </c>
    </row>
    <row r="1398" spans="1:3" x14ac:dyDescent="0.25">
      <c r="A1398" t="s">
        <v>1401</v>
      </c>
      <c r="B1398" t="s">
        <v>7</v>
      </c>
      <c r="C1398">
        <v>6</v>
      </c>
    </row>
    <row r="1399" spans="1:3" x14ac:dyDescent="0.25">
      <c r="A1399" t="s">
        <v>1402</v>
      </c>
      <c r="B1399" t="s">
        <v>7</v>
      </c>
      <c r="C1399">
        <v>60</v>
      </c>
    </row>
    <row r="1400" spans="1:3" x14ac:dyDescent="0.25">
      <c r="A1400" t="s">
        <v>1403</v>
      </c>
      <c r="B1400" t="s">
        <v>7</v>
      </c>
      <c r="C1400">
        <v>76</v>
      </c>
    </row>
    <row r="1401" spans="1:3" x14ac:dyDescent="0.25">
      <c r="A1401" t="s">
        <v>1404</v>
      </c>
      <c r="B1401" t="s">
        <v>7</v>
      </c>
      <c r="C1401">
        <v>522</v>
      </c>
    </row>
    <row r="1402" spans="1:3" x14ac:dyDescent="0.25">
      <c r="A1402" t="s">
        <v>1405</v>
      </c>
      <c r="B1402" t="s">
        <v>7</v>
      </c>
      <c r="C1402">
        <v>11</v>
      </c>
    </row>
    <row r="1403" spans="1:3" x14ac:dyDescent="0.25">
      <c r="A1403" t="s">
        <v>1406</v>
      </c>
      <c r="B1403" t="s">
        <v>7</v>
      </c>
      <c r="C1403">
        <v>61</v>
      </c>
    </row>
    <row r="1404" spans="1:3" x14ac:dyDescent="0.25">
      <c r="A1404" t="s">
        <v>1407</v>
      </c>
      <c r="B1404" t="s">
        <v>7</v>
      </c>
      <c r="C1404">
        <v>10</v>
      </c>
    </row>
    <row r="1405" spans="1:3" x14ac:dyDescent="0.25">
      <c r="A1405" t="s">
        <v>1408</v>
      </c>
      <c r="B1405" t="s">
        <v>7</v>
      </c>
      <c r="C1405" t="s">
        <v>41</v>
      </c>
    </row>
    <row r="1406" spans="1:3" x14ac:dyDescent="0.25">
      <c r="A1406" t="s">
        <v>1409</v>
      </c>
      <c r="B1406" t="s">
        <v>7</v>
      </c>
      <c r="C1406">
        <v>21</v>
      </c>
    </row>
    <row r="1407" spans="1:3" x14ac:dyDescent="0.25">
      <c r="A1407" t="s">
        <v>1410</v>
      </c>
      <c r="B1407" t="s">
        <v>7</v>
      </c>
      <c r="C1407" t="s">
        <v>41</v>
      </c>
    </row>
    <row r="1408" spans="1:3" x14ac:dyDescent="0.25">
      <c r="A1408" t="s">
        <v>1411</v>
      </c>
      <c r="B1408" t="s">
        <v>7</v>
      </c>
      <c r="C1408">
        <v>8</v>
      </c>
    </row>
    <row r="1409" spans="1:3" x14ac:dyDescent="0.25">
      <c r="A1409" t="s">
        <v>1412</v>
      </c>
      <c r="B1409" t="s">
        <v>7</v>
      </c>
      <c r="C1409" t="s">
        <v>41</v>
      </c>
    </row>
    <row r="1410" spans="1:3" x14ac:dyDescent="0.25">
      <c r="A1410" t="s">
        <v>1413</v>
      </c>
      <c r="B1410" t="s">
        <v>7</v>
      </c>
      <c r="C1410">
        <v>11</v>
      </c>
    </row>
    <row r="1411" spans="1:3" x14ac:dyDescent="0.25">
      <c r="A1411" t="s">
        <v>1414</v>
      </c>
      <c r="B1411" t="s">
        <v>7</v>
      </c>
      <c r="C1411">
        <v>7</v>
      </c>
    </row>
    <row r="1412" spans="1:3" x14ac:dyDescent="0.25">
      <c r="A1412" t="s">
        <v>1415</v>
      </c>
      <c r="B1412" t="s">
        <v>7</v>
      </c>
      <c r="C1412">
        <v>3</v>
      </c>
    </row>
    <row r="1413" spans="1:3" x14ac:dyDescent="0.25">
      <c r="A1413" t="s">
        <v>1416</v>
      </c>
      <c r="B1413" t="s">
        <v>7</v>
      </c>
      <c r="C1413">
        <v>42</v>
      </c>
    </row>
    <row r="1414" spans="1:3" x14ac:dyDescent="0.25">
      <c r="A1414" t="s">
        <v>1417</v>
      </c>
      <c r="B1414" t="s">
        <v>7</v>
      </c>
      <c r="C1414">
        <v>7</v>
      </c>
    </row>
    <row r="1415" spans="1:3" x14ac:dyDescent="0.25">
      <c r="A1415" t="s">
        <v>1418</v>
      </c>
      <c r="B1415" t="s">
        <v>7</v>
      </c>
      <c r="C1415">
        <v>9</v>
      </c>
    </row>
    <row r="1416" spans="1:3" x14ac:dyDescent="0.25">
      <c r="A1416" t="s">
        <v>1419</v>
      </c>
      <c r="B1416" t="s">
        <v>7</v>
      </c>
      <c r="C1416">
        <v>21</v>
      </c>
    </row>
    <row r="1417" spans="1:3" x14ac:dyDescent="0.25">
      <c r="A1417" t="s">
        <v>1420</v>
      </c>
      <c r="B1417" t="s">
        <v>7</v>
      </c>
      <c r="C1417">
        <v>18</v>
      </c>
    </row>
    <row r="1418" spans="1:3" x14ac:dyDescent="0.25">
      <c r="A1418" t="s">
        <v>1421</v>
      </c>
      <c r="B1418" t="s">
        <v>7</v>
      </c>
      <c r="C1418">
        <v>6</v>
      </c>
    </row>
    <row r="1419" spans="1:3" x14ac:dyDescent="0.25">
      <c r="A1419" t="s">
        <v>1422</v>
      </c>
      <c r="B1419" t="s">
        <v>7</v>
      </c>
      <c r="C1419">
        <v>7</v>
      </c>
    </row>
    <row r="1420" spans="1:3" x14ac:dyDescent="0.25">
      <c r="A1420" t="s">
        <v>1423</v>
      </c>
      <c r="B1420" t="s">
        <v>7</v>
      </c>
      <c r="C1420">
        <v>7</v>
      </c>
    </row>
    <row r="1421" spans="1:3" x14ac:dyDescent="0.25">
      <c r="A1421" t="s">
        <v>1424</v>
      </c>
      <c r="B1421" t="s">
        <v>7</v>
      </c>
      <c r="C1421" t="s">
        <v>41</v>
      </c>
    </row>
    <row r="1422" spans="1:3" x14ac:dyDescent="0.25">
      <c r="A1422" t="s">
        <v>1425</v>
      </c>
      <c r="B1422" t="s">
        <v>7</v>
      </c>
      <c r="C1422">
        <v>13</v>
      </c>
    </row>
    <row r="1423" spans="1:3" x14ac:dyDescent="0.25">
      <c r="A1423" t="s">
        <v>1426</v>
      </c>
      <c r="B1423" t="s">
        <v>7</v>
      </c>
      <c r="C1423">
        <v>15</v>
      </c>
    </row>
    <row r="1424" spans="1:3" x14ac:dyDescent="0.25">
      <c r="A1424" t="s">
        <v>1427</v>
      </c>
      <c r="B1424" t="s">
        <v>7</v>
      </c>
      <c r="C1424">
        <v>33</v>
      </c>
    </row>
    <row r="1425" spans="1:3" x14ac:dyDescent="0.25">
      <c r="A1425" t="s">
        <v>1428</v>
      </c>
      <c r="B1425" t="s">
        <v>7</v>
      </c>
      <c r="C1425" t="s">
        <v>41</v>
      </c>
    </row>
    <row r="1426" spans="1:3" x14ac:dyDescent="0.25">
      <c r="A1426" t="s">
        <v>1429</v>
      </c>
      <c r="B1426" t="s">
        <v>7</v>
      </c>
      <c r="C1426">
        <v>15</v>
      </c>
    </row>
    <row r="1427" spans="1:3" x14ac:dyDescent="0.25">
      <c r="A1427" t="s">
        <v>1430</v>
      </c>
      <c r="B1427" t="s">
        <v>7</v>
      </c>
      <c r="C1427" t="s">
        <v>41</v>
      </c>
    </row>
    <row r="1428" spans="1:3" x14ac:dyDescent="0.25">
      <c r="A1428" t="s">
        <v>1431</v>
      </c>
      <c r="B1428" t="s">
        <v>7</v>
      </c>
      <c r="C1428">
        <v>3</v>
      </c>
    </row>
    <row r="1429" spans="1:3" x14ac:dyDescent="0.25">
      <c r="A1429" t="s">
        <v>1432</v>
      </c>
      <c r="B1429" t="s">
        <v>7</v>
      </c>
      <c r="C1429">
        <v>34</v>
      </c>
    </row>
    <row r="1430" spans="1:3" x14ac:dyDescent="0.25">
      <c r="A1430" t="s">
        <v>1433</v>
      </c>
      <c r="B1430" t="s">
        <v>7</v>
      </c>
      <c r="C1430">
        <v>9</v>
      </c>
    </row>
    <row r="1431" spans="1:3" x14ac:dyDescent="0.25">
      <c r="A1431" t="s">
        <v>1434</v>
      </c>
      <c r="B1431" t="s">
        <v>7</v>
      </c>
      <c r="C1431">
        <v>12</v>
      </c>
    </row>
    <row r="1432" spans="1:3" x14ac:dyDescent="0.25">
      <c r="A1432" t="s">
        <v>1435</v>
      </c>
      <c r="B1432" t="s">
        <v>7</v>
      </c>
      <c r="C1432">
        <v>11</v>
      </c>
    </row>
    <row r="1433" spans="1:3" x14ac:dyDescent="0.25">
      <c r="A1433" t="s">
        <v>1436</v>
      </c>
      <c r="B1433" t="s">
        <v>7</v>
      </c>
      <c r="C1433">
        <v>115</v>
      </c>
    </row>
    <row r="1434" spans="1:3" x14ac:dyDescent="0.25">
      <c r="A1434" t="s">
        <v>1437</v>
      </c>
      <c r="B1434" t="s">
        <v>7</v>
      </c>
      <c r="C1434">
        <v>7</v>
      </c>
    </row>
    <row r="1435" spans="1:3" x14ac:dyDescent="0.25">
      <c r="A1435" t="s">
        <v>1438</v>
      </c>
      <c r="B1435" t="s">
        <v>7</v>
      </c>
      <c r="C1435">
        <v>41</v>
      </c>
    </row>
    <row r="1436" spans="1:3" x14ac:dyDescent="0.25">
      <c r="A1436" t="s">
        <v>1439</v>
      </c>
      <c r="B1436" t="s">
        <v>7</v>
      </c>
      <c r="C1436">
        <v>15</v>
      </c>
    </row>
    <row r="1437" spans="1:3" x14ac:dyDescent="0.25">
      <c r="A1437" t="s">
        <v>1440</v>
      </c>
      <c r="B1437" t="s">
        <v>7</v>
      </c>
      <c r="C1437">
        <v>53</v>
      </c>
    </row>
    <row r="1438" spans="1:3" x14ac:dyDescent="0.25">
      <c r="A1438" t="s">
        <v>1441</v>
      </c>
      <c r="B1438" t="s">
        <v>7</v>
      </c>
      <c r="C1438">
        <v>71</v>
      </c>
    </row>
    <row r="1439" spans="1:3" x14ac:dyDescent="0.25">
      <c r="A1439" t="s">
        <v>1442</v>
      </c>
      <c r="B1439" t="s">
        <v>7</v>
      </c>
      <c r="C1439">
        <v>14</v>
      </c>
    </row>
    <row r="1440" spans="1:3" x14ac:dyDescent="0.25">
      <c r="A1440" t="s">
        <v>1443</v>
      </c>
      <c r="B1440" t="s">
        <v>7</v>
      </c>
      <c r="C1440">
        <v>46</v>
      </c>
    </row>
    <row r="1441" spans="1:3" x14ac:dyDescent="0.25">
      <c r="A1441" t="s">
        <v>1444</v>
      </c>
      <c r="B1441" t="s">
        <v>7</v>
      </c>
      <c r="C1441">
        <v>127</v>
      </c>
    </row>
    <row r="1442" spans="1:3" x14ac:dyDescent="0.25">
      <c r="A1442" t="s">
        <v>1445</v>
      </c>
      <c r="B1442" t="s">
        <v>7</v>
      </c>
      <c r="C1442" t="s">
        <v>41</v>
      </c>
    </row>
    <row r="1443" spans="1:3" x14ac:dyDescent="0.25">
      <c r="A1443" t="s">
        <v>1446</v>
      </c>
      <c r="B1443" t="s">
        <v>7</v>
      </c>
      <c r="C1443">
        <v>20</v>
      </c>
    </row>
    <row r="1444" spans="1:3" x14ac:dyDescent="0.25">
      <c r="A1444" t="s">
        <v>1447</v>
      </c>
      <c r="B1444" t="s">
        <v>7</v>
      </c>
      <c r="C1444">
        <v>20</v>
      </c>
    </row>
    <row r="1445" spans="1:3" x14ac:dyDescent="0.25">
      <c r="A1445" t="s">
        <v>1448</v>
      </c>
      <c r="B1445" t="s">
        <v>7</v>
      </c>
      <c r="C1445">
        <v>34</v>
      </c>
    </row>
    <row r="1446" spans="1:3" x14ac:dyDescent="0.25">
      <c r="A1446" t="s">
        <v>1449</v>
      </c>
      <c r="B1446" t="s">
        <v>7</v>
      </c>
      <c r="C1446">
        <v>110</v>
      </c>
    </row>
    <row r="1447" spans="1:3" x14ac:dyDescent="0.25">
      <c r="A1447" t="s">
        <v>1450</v>
      </c>
      <c r="B1447" t="s">
        <v>7</v>
      </c>
      <c r="C1447">
        <v>148</v>
      </c>
    </row>
    <row r="1448" spans="1:3" x14ac:dyDescent="0.25">
      <c r="A1448" t="s">
        <v>1451</v>
      </c>
      <c r="B1448" t="s">
        <v>7</v>
      </c>
      <c r="C1448">
        <v>6</v>
      </c>
    </row>
    <row r="1449" spans="1:3" x14ac:dyDescent="0.25">
      <c r="A1449" t="s">
        <v>1452</v>
      </c>
      <c r="B1449" t="s">
        <v>7</v>
      </c>
      <c r="C1449">
        <v>22</v>
      </c>
    </row>
    <row r="1450" spans="1:3" x14ac:dyDescent="0.25">
      <c r="A1450" t="s">
        <v>1453</v>
      </c>
      <c r="B1450" t="s">
        <v>7</v>
      </c>
      <c r="C1450">
        <v>70</v>
      </c>
    </row>
    <row r="1451" spans="1:3" x14ac:dyDescent="0.25">
      <c r="A1451" t="s">
        <v>1454</v>
      </c>
      <c r="B1451" t="s">
        <v>7</v>
      </c>
      <c r="C1451">
        <v>7</v>
      </c>
    </row>
    <row r="1452" spans="1:3" x14ac:dyDescent="0.25">
      <c r="A1452" t="s">
        <v>1455</v>
      </c>
      <c r="B1452" t="s">
        <v>7</v>
      </c>
      <c r="C1452">
        <v>20</v>
      </c>
    </row>
    <row r="1453" spans="1:3" x14ac:dyDescent="0.25">
      <c r="A1453" t="s">
        <v>1456</v>
      </c>
      <c r="B1453" t="s">
        <v>7</v>
      </c>
      <c r="C1453">
        <v>12</v>
      </c>
    </row>
    <row r="1454" spans="1:3" x14ac:dyDescent="0.25">
      <c r="A1454" t="s">
        <v>1457</v>
      </c>
      <c r="B1454" t="s">
        <v>7</v>
      </c>
      <c r="C1454">
        <v>47</v>
      </c>
    </row>
    <row r="1455" spans="1:3" x14ac:dyDescent="0.25">
      <c r="A1455" t="s">
        <v>1458</v>
      </c>
      <c r="B1455" t="s">
        <v>7</v>
      </c>
      <c r="C1455">
        <v>163</v>
      </c>
    </row>
    <row r="1456" spans="1:3" x14ac:dyDescent="0.25">
      <c r="A1456" t="s">
        <v>1459</v>
      </c>
      <c r="B1456" t="s">
        <v>7</v>
      </c>
      <c r="C1456">
        <v>5</v>
      </c>
    </row>
    <row r="1457" spans="1:8" x14ac:dyDescent="0.25">
      <c r="A1457" t="s">
        <v>1460</v>
      </c>
      <c r="B1457" t="s">
        <v>7</v>
      </c>
      <c r="C1457">
        <v>76</v>
      </c>
    </row>
    <row r="1458" spans="1:8" x14ac:dyDescent="0.25">
      <c r="A1458" t="s">
        <v>1461</v>
      </c>
      <c r="B1458" t="s">
        <v>7</v>
      </c>
      <c r="C1458">
        <v>17</v>
      </c>
    </row>
    <row r="1459" spans="1:8" x14ac:dyDescent="0.25">
      <c r="A1459" t="s">
        <v>1462</v>
      </c>
      <c r="B1459" t="s">
        <v>7</v>
      </c>
      <c r="C1459">
        <v>32</v>
      </c>
    </row>
    <row r="1460" spans="1:8" x14ac:dyDescent="0.25">
      <c r="A1460" t="s">
        <v>1463</v>
      </c>
      <c r="B1460" t="s">
        <v>7</v>
      </c>
      <c r="C1460">
        <v>50</v>
      </c>
    </row>
    <row r="1461" spans="1:8" x14ac:dyDescent="0.25">
      <c r="A1461" t="s">
        <v>1464</v>
      </c>
      <c r="B1461" t="s">
        <v>7</v>
      </c>
      <c r="C1461">
        <v>40</v>
      </c>
    </row>
    <row r="1462" spans="1:8" x14ac:dyDescent="0.25">
      <c r="A1462" t="s">
        <v>1465</v>
      </c>
      <c r="B1462" t="s">
        <v>7</v>
      </c>
      <c r="C1462">
        <v>29</v>
      </c>
    </row>
    <row r="1463" spans="1:8" x14ac:dyDescent="0.25">
      <c r="A1463" t="s">
        <v>1466</v>
      </c>
      <c r="B1463" t="s">
        <v>7</v>
      </c>
      <c r="C1463">
        <v>21</v>
      </c>
    </row>
    <row r="1464" spans="1:8" x14ac:dyDescent="0.25">
      <c r="A1464" t="s">
        <v>1467</v>
      </c>
      <c r="B1464" t="s">
        <v>7</v>
      </c>
      <c r="C1464">
        <v>14</v>
      </c>
    </row>
    <row r="1465" spans="1:8" x14ac:dyDescent="0.25">
      <c r="A1465" t="s">
        <v>1468</v>
      </c>
      <c r="B1465" t="s">
        <v>7</v>
      </c>
      <c r="C1465">
        <v>44</v>
      </c>
    </row>
    <row r="1466" spans="1:8" x14ac:dyDescent="0.25">
      <c r="A1466" t="s">
        <v>1469</v>
      </c>
      <c r="B1466" t="s">
        <v>7</v>
      </c>
      <c r="C1466">
        <v>54</v>
      </c>
    </row>
    <row r="1467" spans="1:8" x14ac:dyDescent="0.25">
      <c r="A1467" t="s">
        <v>1470</v>
      </c>
      <c r="B1467" t="s">
        <v>7</v>
      </c>
      <c r="C1467">
        <v>5</v>
      </c>
    </row>
    <row r="1468" spans="1:8" x14ac:dyDescent="0.25">
      <c r="A1468" t="s">
        <v>1471</v>
      </c>
      <c r="B1468" t="s">
        <v>7</v>
      </c>
      <c r="C1468">
        <v>12</v>
      </c>
    </row>
    <row r="1469" spans="1:8" x14ac:dyDescent="0.25">
      <c r="A1469" t="s">
        <v>1472</v>
      </c>
      <c r="B1469" t="s">
        <v>7</v>
      </c>
      <c r="C1469">
        <v>37</v>
      </c>
    </row>
    <row r="1470" spans="1:8" x14ac:dyDescent="0.25">
      <c r="A1470" t="s">
        <v>1473</v>
      </c>
      <c r="B1470" t="s">
        <v>7</v>
      </c>
      <c r="C1470">
        <v>23</v>
      </c>
      <c r="D1470" s="2">
        <f>IFERROR(C1470*$H$1470,"X")</f>
        <v>21.388440143259924</v>
      </c>
      <c r="H1470" s="2">
        <v>0.92993218014173584</v>
      </c>
    </row>
    <row r="1471" spans="1:8" x14ac:dyDescent="0.25">
      <c r="A1471" t="s">
        <v>1474</v>
      </c>
      <c r="B1471" t="s">
        <v>7</v>
      </c>
      <c r="C1471">
        <v>41</v>
      </c>
      <c r="D1471" s="2">
        <f t="shared" ref="D1471:D1534" si="19">IFERROR(C1471*$H$1470,"X")</f>
        <v>38.127219385811166</v>
      </c>
    </row>
    <row r="1472" spans="1:8" x14ac:dyDescent="0.25">
      <c r="A1472" t="s">
        <v>1475</v>
      </c>
      <c r="B1472" t="s">
        <v>7</v>
      </c>
      <c r="C1472">
        <v>44</v>
      </c>
      <c r="D1472" s="2">
        <f t="shared" si="19"/>
        <v>40.917015926236374</v>
      </c>
    </row>
    <row r="1473" spans="1:4" x14ac:dyDescent="0.25">
      <c r="A1473" t="s">
        <v>1476</v>
      </c>
      <c r="B1473" t="s">
        <v>7</v>
      </c>
      <c r="C1473">
        <v>11</v>
      </c>
      <c r="D1473" s="2">
        <f t="shared" si="19"/>
        <v>10.229253981559093</v>
      </c>
    </row>
    <row r="1474" spans="1:4" x14ac:dyDescent="0.25">
      <c r="A1474" t="s">
        <v>1477</v>
      </c>
      <c r="B1474" t="s">
        <v>7</v>
      </c>
      <c r="C1474" t="s">
        <v>41</v>
      </c>
      <c r="D1474" s="2" t="str">
        <f t="shared" si="19"/>
        <v>X</v>
      </c>
    </row>
    <row r="1475" spans="1:4" x14ac:dyDescent="0.25">
      <c r="A1475" t="s">
        <v>1478</v>
      </c>
      <c r="B1475" t="s">
        <v>7</v>
      </c>
      <c r="C1475">
        <v>28</v>
      </c>
      <c r="D1475" s="2">
        <f t="shared" si="19"/>
        <v>26.038101043968602</v>
      </c>
    </row>
    <row r="1476" spans="1:4" x14ac:dyDescent="0.25">
      <c r="A1476" t="s">
        <v>1479</v>
      </c>
      <c r="B1476" t="s">
        <v>7</v>
      </c>
      <c r="C1476">
        <v>405</v>
      </c>
      <c r="D1476" s="2">
        <f t="shared" si="19"/>
        <v>376.622532957403</v>
      </c>
    </row>
    <row r="1477" spans="1:4" x14ac:dyDescent="0.25">
      <c r="A1477" t="s">
        <v>1480</v>
      </c>
      <c r="B1477" t="s">
        <v>7</v>
      </c>
      <c r="C1477" t="s">
        <v>41</v>
      </c>
      <c r="D1477" s="2" t="str">
        <f t="shared" si="19"/>
        <v>X</v>
      </c>
    </row>
    <row r="1478" spans="1:4" x14ac:dyDescent="0.25">
      <c r="A1478" t="s">
        <v>1481</v>
      </c>
      <c r="B1478" t="s">
        <v>7</v>
      </c>
      <c r="C1478">
        <v>110</v>
      </c>
      <c r="D1478" s="2">
        <f t="shared" si="19"/>
        <v>102.29253981559094</v>
      </c>
    </row>
    <row r="1479" spans="1:4" x14ac:dyDescent="0.25">
      <c r="A1479" t="s">
        <v>1482</v>
      </c>
      <c r="B1479" t="s">
        <v>7</v>
      </c>
      <c r="C1479" t="s">
        <v>41</v>
      </c>
      <c r="D1479" s="2" t="str">
        <f t="shared" si="19"/>
        <v>X</v>
      </c>
    </row>
    <row r="1480" spans="1:4" x14ac:dyDescent="0.25">
      <c r="A1480" t="s">
        <v>1483</v>
      </c>
      <c r="B1480" t="s">
        <v>7</v>
      </c>
      <c r="C1480">
        <v>6</v>
      </c>
      <c r="D1480" s="2">
        <f t="shared" si="19"/>
        <v>5.5795930808504153</v>
      </c>
    </row>
    <row r="1481" spans="1:4" x14ac:dyDescent="0.25">
      <c r="A1481" t="s">
        <v>1484</v>
      </c>
      <c r="B1481" t="s">
        <v>7</v>
      </c>
      <c r="C1481" t="s">
        <v>89</v>
      </c>
      <c r="D1481" s="2" t="str">
        <f t="shared" si="19"/>
        <v>X</v>
      </c>
    </row>
    <row r="1482" spans="1:4" x14ac:dyDescent="0.25">
      <c r="A1482" t="s">
        <v>1485</v>
      </c>
      <c r="B1482" t="s">
        <v>7</v>
      </c>
      <c r="C1482">
        <v>237</v>
      </c>
      <c r="D1482" s="2">
        <f t="shared" si="19"/>
        <v>220.3939266935914</v>
      </c>
    </row>
    <row r="1483" spans="1:4" x14ac:dyDescent="0.25">
      <c r="A1483" t="s">
        <v>1486</v>
      </c>
      <c r="B1483" t="s">
        <v>7</v>
      </c>
      <c r="C1483" t="s">
        <v>41</v>
      </c>
      <c r="D1483" s="2" t="str">
        <f t="shared" si="19"/>
        <v>X</v>
      </c>
    </row>
    <row r="1484" spans="1:4" x14ac:dyDescent="0.25">
      <c r="A1484" t="s">
        <v>1487</v>
      </c>
      <c r="B1484" t="s">
        <v>7</v>
      </c>
      <c r="C1484" t="s">
        <v>41</v>
      </c>
      <c r="D1484" s="2" t="str">
        <f t="shared" si="19"/>
        <v>X</v>
      </c>
    </row>
    <row r="1485" spans="1:4" x14ac:dyDescent="0.25">
      <c r="A1485" t="s">
        <v>1488</v>
      </c>
      <c r="B1485" t="s">
        <v>7</v>
      </c>
      <c r="C1485">
        <v>4</v>
      </c>
      <c r="D1485" s="2">
        <f t="shared" si="19"/>
        <v>3.7197287205669434</v>
      </c>
    </row>
    <row r="1486" spans="1:4" x14ac:dyDescent="0.25">
      <c r="A1486" t="s">
        <v>1489</v>
      </c>
      <c r="B1486" t="s">
        <v>7</v>
      </c>
      <c r="C1486">
        <v>13</v>
      </c>
      <c r="D1486" s="2">
        <f t="shared" si="19"/>
        <v>12.089118341842566</v>
      </c>
    </row>
    <row r="1487" spans="1:4" x14ac:dyDescent="0.25">
      <c r="A1487" t="s">
        <v>1490</v>
      </c>
      <c r="B1487" t="s">
        <v>7</v>
      </c>
      <c r="C1487">
        <v>9</v>
      </c>
      <c r="D1487" s="2">
        <f t="shared" si="19"/>
        <v>8.3693896212756229</v>
      </c>
    </row>
    <row r="1488" spans="1:4" x14ac:dyDescent="0.25">
      <c r="A1488" t="s">
        <v>1491</v>
      </c>
      <c r="B1488" t="s">
        <v>7</v>
      </c>
      <c r="C1488">
        <v>247</v>
      </c>
      <c r="D1488" s="2">
        <f t="shared" si="19"/>
        <v>229.69324849500876</v>
      </c>
    </row>
    <row r="1489" spans="1:4" x14ac:dyDescent="0.25">
      <c r="A1489" t="s">
        <v>1492</v>
      </c>
      <c r="B1489" t="s">
        <v>7</v>
      </c>
      <c r="C1489">
        <v>7</v>
      </c>
      <c r="D1489" s="2">
        <f t="shared" si="19"/>
        <v>6.5095252609921506</v>
      </c>
    </row>
    <row r="1490" spans="1:4" x14ac:dyDescent="0.25">
      <c r="A1490" t="s">
        <v>1493</v>
      </c>
      <c r="B1490" t="s">
        <v>7</v>
      </c>
      <c r="C1490">
        <v>50</v>
      </c>
      <c r="D1490" s="2">
        <f t="shared" si="19"/>
        <v>46.496609007086789</v>
      </c>
    </row>
    <row r="1491" spans="1:4" x14ac:dyDescent="0.25">
      <c r="A1491" t="s">
        <v>1494</v>
      </c>
      <c r="B1491" t="s">
        <v>7</v>
      </c>
      <c r="C1491">
        <v>89</v>
      </c>
      <c r="D1491" s="2">
        <f t="shared" si="19"/>
        <v>82.763964032614496</v>
      </c>
    </row>
    <row r="1492" spans="1:4" x14ac:dyDescent="0.25">
      <c r="A1492" t="s">
        <v>1495</v>
      </c>
      <c r="B1492" t="s">
        <v>7</v>
      </c>
      <c r="C1492">
        <v>601</v>
      </c>
      <c r="D1492" s="2">
        <f t="shared" si="19"/>
        <v>558.88924026518328</v>
      </c>
    </row>
    <row r="1493" spans="1:4" x14ac:dyDescent="0.25">
      <c r="A1493" t="s">
        <v>1496</v>
      </c>
      <c r="B1493" t="s">
        <v>7</v>
      </c>
      <c r="C1493">
        <v>216</v>
      </c>
      <c r="D1493" s="2">
        <f t="shared" si="19"/>
        <v>200.86535091061495</v>
      </c>
    </row>
    <row r="1494" spans="1:4" x14ac:dyDescent="0.25">
      <c r="A1494" t="s">
        <v>1497</v>
      </c>
      <c r="B1494" t="s">
        <v>7</v>
      </c>
      <c r="C1494">
        <v>60</v>
      </c>
      <c r="D1494" s="2">
        <f t="shared" si="19"/>
        <v>55.795930808504153</v>
      </c>
    </row>
    <row r="1495" spans="1:4" x14ac:dyDescent="0.25">
      <c r="A1495" t="s">
        <v>1498</v>
      </c>
      <c r="B1495" t="s">
        <v>7</v>
      </c>
      <c r="C1495">
        <v>66</v>
      </c>
      <c r="D1495" s="2">
        <f t="shared" si="19"/>
        <v>61.375523889354568</v>
      </c>
    </row>
    <row r="1496" spans="1:4" x14ac:dyDescent="0.25">
      <c r="A1496" t="s">
        <v>1499</v>
      </c>
      <c r="B1496" t="s">
        <v>7</v>
      </c>
      <c r="C1496">
        <v>8</v>
      </c>
      <c r="D1496" s="2">
        <f t="shared" si="19"/>
        <v>7.4394574411338867</v>
      </c>
    </row>
    <row r="1497" spans="1:4" x14ac:dyDescent="0.25">
      <c r="A1497" t="s">
        <v>1500</v>
      </c>
      <c r="B1497" t="s">
        <v>7</v>
      </c>
      <c r="C1497">
        <v>212</v>
      </c>
      <c r="D1497" s="2">
        <f t="shared" si="19"/>
        <v>197.14562219004799</v>
      </c>
    </row>
    <row r="1498" spans="1:4" x14ac:dyDescent="0.25">
      <c r="A1498" t="s">
        <v>1501</v>
      </c>
      <c r="B1498" t="s">
        <v>7</v>
      </c>
      <c r="C1498">
        <v>6</v>
      </c>
      <c r="D1498" s="2">
        <f t="shared" si="19"/>
        <v>5.5795930808504153</v>
      </c>
    </row>
    <row r="1499" spans="1:4" x14ac:dyDescent="0.25">
      <c r="A1499" t="s">
        <v>1502</v>
      </c>
      <c r="B1499" t="s">
        <v>7</v>
      </c>
      <c r="C1499">
        <v>1218</v>
      </c>
      <c r="D1499" s="2">
        <f t="shared" si="19"/>
        <v>1132.6573954126343</v>
      </c>
    </row>
    <row r="1500" spans="1:4" x14ac:dyDescent="0.25">
      <c r="A1500" t="s">
        <v>1503</v>
      </c>
      <c r="B1500" t="s">
        <v>7</v>
      </c>
      <c r="C1500" t="s">
        <v>41</v>
      </c>
      <c r="D1500" s="2" t="str">
        <f t="shared" si="19"/>
        <v>X</v>
      </c>
    </row>
    <row r="1501" spans="1:4" x14ac:dyDescent="0.25">
      <c r="A1501" t="s">
        <v>1504</v>
      </c>
      <c r="B1501" t="s">
        <v>7</v>
      </c>
      <c r="C1501">
        <v>19</v>
      </c>
      <c r="D1501" s="2">
        <f t="shared" si="19"/>
        <v>17.668711422692979</v>
      </c>
    </row>
    <row r="1502" spans="1:4" x14ac:dyDescent="0.25">
      <c r="A1502" t="s">
        <v>1505</v>
      </c>
      <c r="B1502" t="s">
        <v>7</v>
      </c>
      <c r="C1502">
        <v>312</v>
      </c>
      <c r="D1502" s="2">
        <f t="shared" si="19"/>
        <v>290.13884020422159</v>
      </c>
    </row>
    <row r="1503" spans="1:4" x14ac:dyDescent="0.25">
      <c r="A1503" t="s">
        <v>1506</v>
      </c>
      <c r="B1503" t="s">
        <v>7</v>
      </c>
      <c r="C1503">
        <v>231</v>
      </c>
      <c r="D1503" s="2">
        <f t="shared" si="19"/>
        <v>214.81433361274097</v>
      </c>
    </row>
    <row r="1504" spans="1:4" x14ac:dyDescent="0.25">
      <c r="A1504" t="s">
        <v>1507</v>
      </c>
      <c r="B1504" t="s">
        <v>7</v>
      </c>
      <c r="C1504">
        <v>57</v>
      </c>
      <c r="D1504" s="2">
        <f t="shared" si="19"/>
        <v>53.006134268078945</v>
      </c>
    </row>
    <row r="1505" spans="1:4" x14ac:dyDescent="0.25">
      <c r="A1505" t="s">
        <v>1508</v>
      </c>
      <c r="B1505" t="s">
        <v>7</v>
      </c>
      <c r="C1505">
        <v>2</v>
      </c>
      <c r="D1505" s="2">
        <f t="shared" si="19"/>
        <v>1.8598643602834717</v>
      </c>
    </row>
    <row r="1506" spans="1:4" x14ac:dyDescent="0.25">
      <c r="A1506" t="s">
        <v>1509</v>
      </c>
      <c r="B1506" t="s">
        <v>7</v>
      </c>
      <c r="C1506" t="s">
        <v>89</v>
      </c>
      <c r="D1506" s="2" t="str">
        <f t="shared" si="19"/>
        <v>X</v>
      </c>
    </row>
    <row r="1507" spans="1:4" x14ac:dyDescent="0.25">
      <c r="A1507" t="s">
        <v>1510</v>
      </c>
      <c r="B1507" t="s">
        <v>7</v>
      </c>
      <c r="C1507" t="s">
        <v>41</v>
      </c>
      <c r="D1507" s="2" t="str">
        <f t="shared" si="19"/>
        <v>X</v>
      </c>
    </row>
    <row r="1508" spans="1:4" x14ac:dyDescent="0.25">
      <c r="A1508" t="s">
        <v>1511</v>
      </c>
      <c r="B1508" t="s">
        <v>7</v>
      </c>
      <c r="C1508" t="s">
        <v>89</v>
      </c>
      <c r="D1508" s="2" t="str">
        <f t="shared" si="19"/>
        <v>X</v>
      </c>
    </row>
    <row r="1509" spans="1:4" x14ac:dyDescent="0.25">
      <c r="A1509" t="s">
        <v>1512</v>
      </c>
      <c r="B1509" t="s">
        <v>7</v>
      </c>
      <c r="C1509">
        <v>21</v>
      </c>
      <c r="D1509" s="2">
        <f t="shared" si="19"/>
        <v>19.528575782976453</v>
      </c>
    </row>
    <row r="1510" spans="1:4" x14ac:dyDescent="0.25">
      <c r="A1510" t="s">
        <v>1513</v>
      </c>
      <c r="B1510" t="s">
        <v>7</v>
      </c>
      <c r="C1510">
        <v>622</v>
      </c>
      <c r="D1510" s="2">
        <f t="shared" si="19"/>
        <v>578.41781604815969</v>
      </c>
    </row>
    <row r="1511" spans="1:4" x14ac:dyDescent="0.25">
      <c r="A1511" t="s">
        <v>1514</v>
      </c>
      <c r="B1511" t="s">
        <v>7</v>
      </c>
      <c r="C1511" t="s">
        <v>41</v>
      </c>
      <c r="D1511" s="2" t="str">
        <f t="shared" si="19"/>
        <v>X</v>
      </c>
    </row>
    <row r="1512" spans="1:4" x14ac:dyDescent="0.25">
      <c r="A1512" t="s">
        <v>1515</v>
      </c>
      <c r="B1512" t="s">
        <v>7</v>
      </c>
      <c r="C1512">
        <v>72</v>
      </c>
      <c r="D1512" s="2">
        <f t="shared" si="19"/>
        <v>66.955116970204983</v>
      </c>
    </row>
    <row r="1513" spans="1:4" x14ac:dyDescent="0.25">
      <c r="A1513" t="s">
        <v>1516</v>
      </c>
      <c r="B1513" t="s">
        <v>7</v>
      </c>
      <c r="C1513" t="s">
        <v>41</v>
      </c>
      <c r="D1513" s="2" t="str">
        <f t="shared" si="19"/>
        <v>X</v>
      </c>
    </row>
    <row r="1514" spans="1:4" x14ac:dyDescent="0.25">
      <c r="A1514" t="s">
        <v>1517</v>
      </c>
      <c r="B1514" t="s">
        <v>7</v>
      </c>
      <c r="C1514">
        <v>58</v>
      </c>
      <c r="D1514" s="2">
        <f t="shared" si="19"/>
        <v>53.936066448220679</v>
      </c>
    </row>
    <row r="1515" spans="1:4" x14ac:dyDescent="0.25">
      <c r="A1515" t="s">
        <v>1518</v>
      </c>
      <c r="B1515" t="s">
        <v>7</v>
      </c>
      <c r="C1515">
        <v>44</v>
      </c>
      <c r="D1515" s="2">
        <f t="shared" si="19"/>
        <v>40.917015926236374</v>
      </c>
    </row>
    <row r="1516" spans="1:4" x14ac:dyDescent="0.25">
      <c r="A1516" t="s">
        <v>1519</v>
      </c>
      <c r="B1516" t="s">
        <v>7</v>
      </c>
      <c r="C1516">
        <v>4</v>
      </c>
      <c r="D1516" s="2">
        <f t="shared" si="19"/>
        <v>3.7197287205669434</v>
      </c>
    </row>
    <row r="1517" spans="1:4" x14ac:dyDescent="0.25">
      <c r="A1517" t="s">
        <v>1520</v>
      </c>
      <c r="B1517" t="s">
        <v>7</v>
      </c>
      <c r="C1517">
        <v>40</v>
      </c>
      <c r="D1517" s="2">
        <f t="shared" si="19"/>
        <v>37.197287205669433</v>
      </c>
    </row>
    <row r="1518" spans="1:4" x14ac:dyDescent="0.25">
      <c r="A1518" t="s">
        <v>1521</v>
      </c>
      <c r="B1518" t="s">
        <v>7</v>
      </c>
      <c r="C1518" t="s">
        <v>89</v>
      </c>
      <c r="D1518" s="2" t="str">
        <f t="shared" si="19"/>
        <v>X</v>
      </c>
    </row>
    <row r="1519" spans="1:4" x14ac:dyDescent="0.25">
      <c r="A1519" t="s">
        <v>1522</v>
      </c>
      <c r="B1519" t="s">
        <v>7</v>
      </c>
      <c r="C1519">
        <v>14</v>
      </c>
      <c r="D1519" s="2">
        <f t="shared" si="19"/>
        <v>13.019050521984301</v>
      </c>
    </row>
    <row r="1520" spans="1:4" x14ac:dyDescent="0.25">
      <c r="A1520" t="s">
        <v>1523</v>
      </c>
      <c r="B1520" t="s">
        <v>7</v>
      </c>
      <c r="C1520" t="s">
        <v>41</v>
      </c>
      <c r="D1520" s="2" t="str">
        <f t="shared" si="19"/>
        <v>X</v>
      </c>
    </row>
    <row r="1521" spans="1:4" x14ac:dyDescent="0.25">
      <c r="A1521" t="s">
        <v>1524</v>
      </c>
      <c r="B1521" t="s">
        <v>7</v>
      </c>
      <c r="C1521">
        <v>148</v>
      </c>
      <c r="D1521" s="2">
        <f t="shared" si="19"/>
        <v>137.6299626609769</v>
      </c>
    </row>
    <row r="1522" spans="1:4" x14ac:dyDescent="0.25">
      <c r="A1522" t="s">
        <v>1525</v>
      </c>
      <c r="B1522" t="s">
        <v>7</v>
      </c>
      <c r="C1522" t="s">
        <v>89</v>
      </c>
      <c r="D1522" s="2" t="str">
        <f t="shared" si="19"/>
        <v>X</v>
      </c>
    </row>
    <row r="1523" spans="1:4" x14ac:dyDescent="0.25">
      <c r="A1523" t="s">
        <v>1526</v>
      </c>
      <c r="B1523" t="s">
        <v>7</v>
      </c>
      <c r="C1523">
        <v>167</v>
      </c>
      <c r="D1523" s="2">
        <f t="shared" si="19"/>
        <v>155.29867408366988</v>
      </c>
    </row>
    <row r="1524" spans="1:4" x14ac:dyDescent="0.25">
      <c r="A1524" t="s">
        <v>1527</v>
      </c>
      <c r="B1524" t="s">
        <v>7</v>
      </c>
      <c r="C1524">
        <v>6</v>
      </c>
      <c r="D1524" s="2">
        <f t="shared" si="19"/>
        <v>5.5795930808504153</v>
      </c>
    </row>
    <row r="1525" spans="1:4" x14ac:dyDescent="0.25">
      <c r="A1525" t="s">
        <v>1528</v>
      </c>
      <c r="B1525" t="s">
        <v>7</v>
      </c>
      <c r="C1525">
        <v>31</v>
      </c>
      <c r="D1525" s="2">
        <f t="shared" si="19"/>
        <v>28.82789758439381</v>
      </c>
    </row>
    <row r="1526" spans="1:4" x14ac:dyDescent="0.25">
      <c r="A1526" t="s">
        <v>1529</v>
      </c>
      <c r="B1526" t="s">
        <v>7</v>
      </c>
      <c r="C1526">
        <v>46</v>
      </c>
      <c r="D1526" s="2">
        <f t="shared" si="19"/>
        <v>42.776880286519848</v>
      </c>
    </row>
    <row r="1527" spans="1:4" x14ac:dyDescent="0.25">
      <c r="A1527" t="s">
        <v>1530</v>
      </c>
      <c r="B1527" t="s">
        <v>7</v>
      </c>
      <c r="C1527">
        <v>3</v>
      </c>
      <c r="D1527" s="2">
        <f t="shared" si="19"/>
        <v>2.7897965404252076</v>
      </c>
    </row>
    <row r="1528" spans="1:4" x14ac:dyDescent="0.25">
      <c r="A1528" t="s">
        <v>1531</v>
      </c>
      <c r="B1528" t="s">
        <v>7</v>
      </c>
      <c r="C1528">
        <v>761</v>
      </c>
      <c r="D1528" s="2">
        <f t="shared" si="19"/>
        <v>707.67838908786098</v>
      </c>
    </row>
    <row r="1529" spans="1:4" x14ac:dyDescent="0.25">
      <c r="A1529" t="s">
        <v>1532</v>
      </c>
      <c r="B1529" t="s">
        <v>7</v>
      </c>
      <c r="C1529">
        <v>5</v>
      </c>
      <c r="D1529" s="2">
        <f t="shared" si="19"/>
        <v>4.6496609007086791</v>
      </c>
    </row>
    <row r="1530" spans="1:4" x14ac:dyDescent="0.25">
      <c r="A1530" t="s">
        <v>1533</v>
      </c>
      <c r="B1530" t="s">
        <v>7</v>
      </c>
      <c r="C1530" t="s">
        <v>89</v>
      </c>
      <c r="D1530" s="2" t="str">
        <f t="shared" si="19"/>
        <v>X</v>
      </c>
    </row>
    <row r="1531" spans="1:4" x14ac:dyDescent="0.25">
      <c r="A1531" t="s">
        <v>1534</v>
      </c>
      <c r="B1531" t="s">
        <v>7</v>
      </c>
      <c r="C1531" t="s">
        <v>41</v>
      </c>
      <c r="D1531" s="2" t="str">
        <f t="shared" si="19"/>
        <v>X</v>
      </c>
    </row>
    <row r="1532" spans="1:4" x14ac:dyDescent="0.25">
      <c r="A1532" t="s">
        <v>1535</v>
      </c>
      <c r="B1532" t="s">
        <v>7</v>
      </c>
      <c r="C1532">
        <v>26</v>
      </c>
      <c r="D1532" s="2">
        <f t="shared" si="19"/>
        <v>24.178236683685132</v>
      </c>
    </row>
    <row r="1533" spans="1:4" x14ac:dyDescent="0.25">
      <c r="A1533" t="s">
        <v>1536</v>
      </c>
      <c r="B1533" t="s">
        <v>7</v>
      </c>
      <c r="C1533">
        <v>31</v>
      </c>
      <c r="D1533" s="2">
        <f t="shared" si="19"/>
        <v>28.82789758439381</v>
      </c>
    </row>
    <row r="1534" spans="1:4" x14ac:dyDescent="0.25">
      <c r="A1534" t="s">
        <v>1537</v>
      </c>
      <c r="B1534" t="s">
        <v>7</v>
      </c>
      <c r="C1534">
        <v>32</v>
      </c>
      <c r="D1534" s="2">
        <f t="shared" si="19"/>
        <v>29.757829764535547</v>
      </c>
    </row>
    <row r="1535" spans="1:4" x14ac:dyDescent="0.25">
      <c r="A1535" t="s">
        <v>1538</v>
      </c>
      <c r="B1535" t="s">
        <v>7</v>
      </c>
      <c r="C1535" t="s">
        <v>41</v>
      </c>
      <c r="D1535" s="2" t="str">
        <f t="shared" ref="D1535:D1598" si="20">IFERROR(C1535*$H$1470,"X")</f>
        <v>X</v>
      </c>
    </row>
    <row r="1536" spans="1:4" x14ac:dyDescent="0.25">
      <c r="A1536" t="s">
        <v>1539</v>
      </c>
      <c r="B1536" t="s">
        <v>7</v>
      </c>
      <c r="C1536">
        <v>239</v>
      </c>
      <c r="D1536" s="2">
        <f t="shared" si="20"/>
        <v>222.25379105387486</v>
      </c>
    </row>
    <row r="1537" spans="1:4" x14ac:dyDescent="0.25">
      <c r="A1537" t="s">
        <v>1540</v>
      </c>
      <c r="B1537" t="s">
        <v>7</v>
      </c>
      <c r="C1537">
        <v>59</v>
      </c>
      <c r="D1537" s="2">
        <f t="shared" si="20"/>
        <v>54.865998628362412</v>
      </c>
    </row>
    <row r="1538" spans="1:4" x14ac:dyDescent="0.25">
      <c r="A1538" t="s">
        <v>1541</v>
      </c>
      <c r="B1538" t="s">
        <v>7</v>
      </c>
      <c r="C1538" t="s">
        <v>41</v>
      </c>
      <c r="D1538" s="2" t="str">
        <f t="shared" si="20"/>
        <v>X</v>
      </c>
    </row>
    <row r="1539" spans="1:4" x14ac:dyDescent="0.25">
      <c r="A1539" t="s">
        <v>1542</v>
      </c>
      <c r="B1539" t="s">
        <v>7</v>
      </c>
      <c r="C1539">
        <v>14</v>
      </c>
      <c r="D1539" s="2">
        <f t="shared" si="20"/>
        <v>13.019050521984301</v>
      </c>
    </row>
    <row r="1540" spans="1:4" x14ac:dyDescent="0.25">
      <c r="A1540" t="s">
        <v>1543</v>
      </c>
      <c r="B1540" t="s">
        <v>7</v>
      </c>
      <c r="C1540" t="s">
        <v>41</v>
      </c>
      <c r="D1540" s="2" t="str">
        <f t="shared" si="20"/>
        <v>X</v>
      </c>
    </row>
    <row r="1541" spans="1:4" x14ac:dyDescent="0.25">
      <c r="A1541" t="s">
        <v>1544</v>
      </c>
      <c r="B1541" t="s">
        <v>7</v>
      </c>
      <c r="C1541">
        <v>9</v>
      </c>
      <c r="D1541" s="2">
        <f t="shared" si="20"/>
        <v>8.3693896212756229</v>
      </c>
    </row>
    <row r="1542" spans="1:4" x14ac:dyDescent="0.25">
      <c r="A1542" t="s">
        <v>1545</v>
      </c>
      <c r="B1542" t="s">
        <v>7</v>
      </c>
      <c r="C1542">
        <v>46</v>
      </c>
      <c r="D1542" s="2">
        <f t="shared" si="20"/>
        <v>42.776880286519848</v>
      </c>
    </row>
    <row r="1543" spans="1:4" x14ac:dyDescent="0.25">
      <c r="A1543" t="s">
        <v>1546</v>
      </c>
      <c r="B1543" t="s">
        <v>7</v>
      </c>
      <c r="C1543">
        <v>109</v>
      </c>
      <c r="D1543" s="2">
        <f t="shared" si="20"/>
        <v>101.36260763544921</v>
      </c>
    </row>
    <row r="1544" spans="1:4" x14ac:dyDescent="0.25">
      <c r="A1544" t="s">
        <v>1547</v>
      </c>
      <c r="B1544" t="s">
        <v>7</v>
      </c>
      <c r="C1544" t="s">
        <v>41</v>
      </c>
      <c r="D1544" s="2" t="str">
        <f t="shared" si="20"/>
        <v>X</v>
      </c>
    </row>
    <row r="1545" spans="1:4" x14ac:dyDescent="0.25">
      <c r="A1545" t="s">
        <v>1548</v>
      </c>
      <c r="B1545" t="s">
        <v>7</v>
      </c>
      <c r="C1545">
        <v>19</v>
      </c>
      <c r="D1545" s="2">
        <f t="shared" si="20"/>
        <v>17.668711422692979</v>
      </c>
    </row>
    <row r="1546" spans="1:4" x14ac:dyDescent="0.25">
      <c r="A1546" t="s">
        <v>1549</v>
      </c>
      <c r="B1546" t="s">
        <v>7</v>
      </c>
      <c r="C1546">
        <v>42</v>
      </c>
      <c r="D1546" s="2">
        <f t="shared" si="20"/>
        <v>39.057151565952907</v>
      </c>
    </row>
    <row r="1547" spans="1:4" x14ac:dyDescent="0.25">
      <c r="A1547" t="s">
        <v>1550</v>
      </c>
      <c r="B1547" t="s">
        <v>7</v>
      </c>
      <c r="C1547">
        <v>4</v>
      </c>
      <c r="D1547" s="2">
        <f t="shared" si="20"/>
        <v>3.7197287205669434</v>
      </c>
    </row>
    <row r="1548" spans="1:4" x14ac:dyDescent="0.25">
      <c r="A1548" t="s">
        <v>1551</v>
      </c>
      <c r="B1548" t="s">
        <v>7</v>
      </c>
      <c r="C1548" t="s">
        <v>41</v>
      </c>
      <c r="D1548" s="2" t="str">
        <f t="shared" si="20"/>
        <v>X</v>
      </c>
    </row>
    <row r="1549" spans="1:4" x14ac:dyDescent="0.25">
      <c r="A1549" t="s">
        <v>1552</v>
      </c>
      <c r="B1549" t="s">
        <v>7</v>
      </c>
      <c r="C1549">
        <v>73</v>
      </c>
      <c r="D1549" s="2">
        <f t="shared" si="20"/>
        <v>67.885049150346717</v>
      </c>
    </row>
    <row r="1550" spans="1:4" x14ac:dyDescent="0.25">
      <c r="A1550" t="s">
        <v>1553</v>
      </c>
      <c r="B1550" t="s">
        <v>7</v>
      </c>
      <c r="C1550" t="s">
        <v>41</v>
      </c>
      <c r="D1550" s="2" t="str">
        <f t="shared" si="20"/>
        <v>X</v>
      </c>
    </row>
    <row r="1551" spans="1:4" x14ac:dyDescent="0.25">
      <c r="A1551" t="s">
        <v>1554</v>
      </c>
      <c r="B1551" t="s">
        <v>7</v>
      </c>
      <c r="C1551">
        <v>227</v>
      </c>
      <c r="D1551" s="2">
        <f t="shared" si="20"/>
        <v>211.09460489217403</v>
      </c>
    </row>
    <row r="1552" spans="1:4" x14ac:dyDescent="0.25">
      <c r="A1552" t="s">
        <v>1555</v>
      </c>
      <c r="B1552" t="s">
        <v>7</v>
      </c>
      <c r="C1552" t="s">
        <v>41</v>
      </c>
      <c r="D1552" s="2" t="str">
        <f t="shared" si="20"/>
        <v>X</v>
      </c>
    </row>
    <row r="1553" spans="1:4" x14ac:dyDescent="0.25">
      <c r="A1553" t="s">
        <v>1556</v>
      </c>
      <c r="B1553" t="s">
        <v>7</v>
      </c>
      <c r="C1553">
        <v>20</v>
      </c>
      <c r="D1553" s="2">
        <f t="shared" si="20"/>
        <v>18.598643602834716</v>
      </c>
    </row>
    <row r="1554" spans="1:4" x14ac:dyDescent="0.25">
      <c r="A1554" t="s">
        <v>1557</v>
      </c>
      <c r="B1554" t="s">
        <v>7</v>
      </c>
      <c r="C1554">
        <v>1159</v>
      </c>
      <c r="D1554" s="2">
        <f t="shared" si="20"/>
        <v>1077.7913967842719</v>
      </c>
    </row>
    <row r="1555" spans="1:4" x14ac:dyDescent="0.25">
      <c r="A1555" t="s">
        <v>1558</v>
      </c>
      <c r="B1555" t="s">
        <v>7</v>
      </c>
      <c r="C1555" t="s">
        <v>89</v>
      </c>
      <c r="D1555" s="2" t="str">
        <f t="shared" si="20"/>
        <v>X</v>
      </c>
    </row>
    <row r="1556" spans="1:4" x14ac:dyDescent="0.25">
      <c r="A1556" t="s">
        <v>1559</v>
      </c>
      <c r="B1556" t="s">
        <v>7</v>
      </c>
      <c r="C1556" t="s">
        <v>41</v>
      </c>
      <c r="D1556" s="2" t="str">
        <f t="shared" si="20"/>
        <v>X</v>
      </c>
    </row>
    <row r="1557" spans="1:4" x14ac:dyDescent="0.25">
      <c r="A1557" t="s">
        <v>1560</v>
      </c>
      <c r="B1557" t="s">
        <v>7</v>
      </c>
      <c r="C1557">
        <v>105</v>
      </c>
      <c r="D1557" s="2">
        <f t="shared" si="20"/>
        <v>97.64287891488226</v>
      </c>
    </row>
    <row r="1558" spans="1:4" x14ac:dyDescent="0.25">
      <c r="A1558" t="s">
        <v>1561</v>
      </c>
      <c r="B1558" t="s">
        <v>7</v>
      </c>
      <c r="C1558" t="s">
        <v>41</v>
      </c>
      <c r="D1558" s="2" t="str">
        <f t="shared" si="20"/>
        <v>X</v>
      </c>
    </row>
    <row r="1559" spans="1:4" x14ac:dyDescent="0.25">
      <c r="A1559" t="s">
        <v>1562</v>
      </c>
      <c r="B1559" t="s">
        <v>7</v>
      </c>
      <c r="C1559">
        <v>53</v>
      </c>
      <c r="D1559" s="2">
        <f t="shared" si="20"/>
        <v>49.286405547511997</v>
      </c>
    </row>
    <row r="1560" spans="1:4" x14ac:dyDescent="0.25">
      <c r="A1560" t="s">
        <v>1563</v>
      </c>
      <c r="B1560" t="s">
        <v>7</v>
      </c>
      <c r="C1560">
        <v>19</v>
      </c>
      <c r="D1560" s="2">
        <f t="shared" si="20"/>
        <v>17.668711422692979</v>
      </c>
    </row>
    <row r="1561" spans="1:4" x14ac:dyDescent="0.25">
      <c r="A1561" t="s">
        <v>1564</v>
      </c>
      <c r="B1561" t="s">
        <v>7</v>
      </c>
      <c r="C1561">
        <v>76</v>
      </c>
      <c r="D1561" s="2">
        <f t="shared" si="20"/>
        <v>70.674845690771917</v>
      </c>
    </row>
    <row r="1562" spans="1:4" x14ac:dyDescent="0.25">
      <c r="A1562" t="s">
        <v>1565</v>
      </c>
      <c r="B1562" t="s">
        <v>7</v>
      </c>
      <c r="C1562" t="s">
        <v>41</v>
      </c>
      <c r="D1562" s="2" t="str">
        <f t="shared" si="20"/>
        <v>X</v>
      </c>
    </row>
    <row r="1563" spans="1:4" x14ac:dyDescent="0.25">
      <c r="A1563" t="s">
        <v>1566</v>
      </c>
      <c r="B1563" t="s">
        <v>7</v>
      </c>
      <c r="C1563">
        <v>36</v>
      </c>
      <c r="D1563" s="2">
        <f t="shared" si="20"/>
        <v>33.477558485102492</v>
      </c>
    </row>
    <row r="1564" spans="1:4" x14ac:dyDescent="0.25">
      <c r="A1564" t="s">
        <v>1567</v>
      </c>
      <c r="B1564" t="s">
        <v>7</v>
      </c>
      <c r="C1564">
        <v>117</v>
      </c>
      <c r="D1564" s="2">
        <f t="shared" si="20"/>
        <v>108.80206507658309</v>
      </c>
    </row>
    <row r="1565" spans="1:4" x14ac:dyDescent="0.25">
      <c r="A1565" t="s">
        <v>1568</v>
      </c>
      <c r="B1565" t="s">
        <v>7</v>
      </c>
      <c r="C1565">
        <v>36</v>
      </c>
      <c r="D1565" s="2">
        <f t="shared" si="20"/>
        <v>33.477558485102492</v>
      </c>
    </row>
    <row r="1566" spans="1:4" x14ac:dyDescent="0.25">
      <c r="A1566" t="s">
        <v>1569</v>
      </c>
      <c r="B1566" t="s">
        <v>7</v>
      </c>
      <c r="C1566">
        <v>19</v>
      </c>
      <c r="D1566" s="2">
        <f t="shared" si="20"/>
        <v>17.668711422692979</v>
      </c>
    </row>
    <row r="1567" spans="1:4" x14ac:dyDescent="0.25">
      <c r="A1567" t="s">
        <v>1570</v>
      </c>
      <c r="B1567" t="s">
        <v>7</v>
      </c>
      <c r="C1567">
        <v>8</v>
      </c>
      <c r="D1567" s="2">
        <f t="shared" si="20"/>
        <v>7.4394574411338867</v>
      </c>
    </row>
    <row r="1568" spans="1:4" x14ac:dyDescent="0.25">
      <c r="A1568" t="s">
        <v>1571</v>
      </c>
      <c r="B1568" t="s">
        <v>7</v>
      </c>
      <c r="C1568">
        <v>9</v>
      </c>
      <c r="D1568" s="2">
        <f t="shared" si="20"/>
        <v>8.3693896212756229</v>
      </c>
    </row>
    <row r="1569" spans="1:4" x14ac:dyDescent="0.25">
      <c r="A1569" t="s">
        <v>1572</v>
      </c>
      <c r="B1569" t="s">
        <v>7</v>
      </c>
      <c r="C1569">
        <v>19</v>
      </c>
      <c r="D1569" s="2">
        <f t="shared" si="20"/>
        <v>17.668711422692979</v>
      </c>
    </row>
    <row r="1570" spans="1:4" x14ac:dyDescent="0.25">
      <c r="A1570" t="s">
        <v>1573</v>
      </c>
      <c r="B1570" t="s">
        <v>7</v>
      </c>
      <c r="C1570">
        <v>27</v>
      </c>
      <c r="D1570" s="2">
        <f t="shared" si="20"/>
        <v>25.108168863826869</v>
      </c>
    </row>
    <row r="1571" spans="1:4" x14ac:dyDescent="0.25">
      <c r="A1571" t="s">
        <v>1574</v>
      </c>
      <c r="B1571" t="s">
        <v>7</v>
      </c>
      <c r="C1571">
        <v>180</v>
      </c>
      <c r="D1571" s="2">
        <f t="shared" si="20"/>
        <v>167.38779242551246</v>
      </c>
    </row>
    <row r="1572" spans="1:4" x14ac:dyDescent="0.25">
      <c r="A1572" t="s">
        <v>1575</v>
      </c>
      <c r="B1572" t="s">
        <v>7</v>
      </c>
      <c r="C1572">
        <v>486</v>
      </c>
      <c r="D1572" s="2">
        <f t="shared" si="20"/>
        <v>451.94703954888359</v>
      </c>
    </row>
    <row r="1573" spans="1:4" x14ac:dyDescent="0.25">
      <c r="A1573" t="s">
        <v>1576</v>
      </c>
      <c r="B1573" t="s">
        <v>7</v>
      </c>
      <c r="C1573">
        <v>96</v>
      </c>
      <c r="D1573" s="2">
        <f t="shared" si="20"/>
        <v>89.273489293606644</v>
      </c>
    </row>
    <row r="1574" spans="1:4" x14ac:dyDescent="0.25">
      <c r="A1574" t="s">
        <v>1577</v>
      </c>
      <c r="B1574" t="s">
        <v>7</v>
      </c>
      <c r="C1574">
        <v>18</v>
      </c>
      <c r="D1574" s="2">
        <f t="shared" si="20"/>
        <v>16.738779242551246</v>
      </c>
    </row>
    <row r="1575" spans="1:4" x14ac:dyDescent="0.25">
      <c r="A1575" t="s">
        <v>1578</v>
      </c>
      <c r="B1575" t="s">
        <v>7</v>
      </c>
      <c r="C1575">
        <v>21</v>
      </c>
      <c r="D1575" s="2">
        <f t="shared" si="20"/>
        <v>19.528575782976453</v>
      </c>
    </row>
    <row r="1576" spans="1:4" x14ac:dyDescent="0.25">
      <c r="A1576" t="s">
        <v>1579</v>
      </c>
      <c r="B1576" t="s">
        <v>7</v>
      </c>
      <c r="C1576">
        <v>4</v>
      </c>
      <c r="D1576" s="2">
        <f t="shared" si="20"/>
        <v>3.7197287205669434</v>
      </c>
    </row>
    <row r="1577" spans="1:4" x14ac:dyDescent="0.25">
      <c r="A1577" t="s">
        <v>1580</v>
      </c>
      <c r="B1577" t="s">
        <v>7</v>
      </c>
      <c r="C1577">
        <v>21</v>
      </c>
      <c r="D1577" s="2">
        <f t="shared" si="20"/>
        <v>19.528575782976453</v>
      </c>
    </row>
    <row r="1578" spans="1:4" x14ac:dyDescent="0.25">
      <c r="A1578" t="s">
        <v>1581</v>
      </c>
      <c r="B1578" t="s">
        <v>7</v>
      </c>
      <c r="C1578" t="s">
        <v>41</v>
      </c>
      <c r="D1578" s="2" t="str">
        <f t="shared" si="20"/>
        <v>X</v>
      </c>
    </row>
    <row r="1579" spans="1:4" x14ac:dyDescent="0.25">
      <c r="A1579" t="s">
        <v>1582</v>
      </c>
      <c r="B1579" t="s">
        <v>7</v>
      </c>
      <c r="C1579" t="s">
        <v>41</v>
      </c>
      <c r="D1579" s="2" t="str">
        <f t="shared" si="20"/>
        <v>X</v>
      </c>
    </row>
    <row r="1580" spans="1:4" x14ac:dyDescent="0.25">
      <c r="A1580" t="s">
        <v>1583</v>
      </c>
      <c r="B1580" t="s">
        <v>7</v>
      </c>
      <c r="C1580" t="s">
        <v>41</v>
      </c>
      <c r="D1580" s="2" t="str">
        <f t="shared" si="20"/>
        <v>X</v>
      </c>
    </row>
    <row r="1581" spans="1:4" x14ac:dyDescent="0.25">
      <c r="A1581" t="s">
        <v>1584</v>
      </c>
      <c r="B1581" t="s">
        <v>7</v>
      </c>
      <c r="C1581">
        <v>85</v>
      </c>
      <c r="D1581" s="2">
        <f t="shared" si="20"/>
        <v>79.044235312047547</v>
      </c>
    </row>
    <row r="1582" spans="1:4" x14ac:dyDescent="0.25">
      <c r="A1582" t="s">
        <v>1585</v>
      </c>
      <c r="B1582" t="s">
        <v>7</v>
      </c>
      <c r="C1582">
        <v>6</v>
      </c>
      <c r="D1582" s="2">
        <f t="shared" si="20"/>
        <v>5.5795930808504153</v>
      </c>
    </row>
    <row r="1583" spans="1:4" x14ac:dyDescent="0.25">
      <c r="A1583" t="s">
        <v>1586</v>
      </c>
      <c r="B1583" t="s">
        <v>7</v>
      </c>
      <c r="C1583">
        <v>206</v>
      </c>
      <c r="D1583" s="2">
        <f t="shared" si="20"/>
        <v>191.56602910919759</v>
      </c>
    </row>
    <row r="1584" spans="1:4" x14ac:dyDescent="0.25">
      <c r="A1584" t="s">
        <v>1587</v>
      </c>
      <c r="B1584" t="s">
        <v>7</v>
      </c>
      <c r="C1584" t="s">
        <v>89</v>
      </c>
      <c r="D1584" s="2" t="str">
        <f t="shared" si="20"/>
        <v>X</v>
      </c>
    </row>
    <row r="1585" spans="1:4" x14ac:dyDescent="0.25">
      <c r="A1585" t="s">
        <v>1588</v>
      </c>
      <c r="B1585" t="s">
        <v>7</v>
      </c>
      <c r="C1585">
        <v>53</v>
      </c>
      <c r="D1585" s="2">
        <f t="shared" si="20"/>
        <v>49.286405547511997</v>
      </c>
    </row>
    <row r="1586" spans="1:4" x14ac:dyDescent="0.25">
      <c r="A1586" t="s">
        <v>1589</v>
      </c>
      <c r="B1586" t="s">
        <v>7</v>
      </c>
      <c r="C1586">
        <v>62</v>
      </c>
      <c r="D1586" s="2">
        <f t="shared" si="20"/>
        <v>57.65579516878762</v>
      </c>
    </row>
    <row r="1587" spans="1:4" x14ac:dyDescent="0.25">
      <c r="A1587" t="s">
        <v>1590</v>
      </c>
      <c r="B1587" t="s">
        <v>7</v>
      </c>
      <c r="C1587">
        <v>19</v>
      </c>
      <c r="D1587" s="2">
        <f t="shared" si="20"/>
        <v>17.668711422692979</v>
      </c>
    </row>
    <row r="1588" spans="1:4" x14ac:dyDescent="0.25">
      <c r="A1588" t="s">
        <v>1591</v>
      </c>
      <c r="B1588" t="s">
        <v>7</v>
      </c>
      <c r="C1588">
        <v>108</v>
      </c>
      <c r="D1588" s="2">
        <f t="shared" si="20"/>
        <v>100.43267545530747</v>
      </c>
    </row>
    <row r="1589" spans="1:4" x14ac:dyDescent="0.25">
      <c r="A1589" t="s">
        <v>1592</v>
      </c>
      <c r="B1589" t="s">
        <v>7</v>
      </c>
      <c r="C1589">
        <v>130</v>
      </c>
      <c r="D1589" s="2">
        <f t="shared" si="20"/>
        <v>120.89118341842565</v>
      </c>
    </row>
    <row r="1590" spans="1:4" x14ac:dyDescent="0.25">
      <c r="A1590" t="s">
        <v>1593</v>
      </c>
      <c r="B1590" t="s">
        <v>7</v>
      </c>
      <c r="C1590">
        <v>5171</v>
      </c>
      <c r="D1590" s="2">
        <f t="shared" si="20"/>
        <v>4808.6793035129158</v>
      </c>
    </row>
    <row r="1591" spans="1:4" x14ac:dyDescent="0.25">
      <c r="A1591" t="s">
        <v>1594</v>
      </c>
      <c r="B1591" t="s">
        <v>7</v>
      </c>
      <c r="C1591">
        <v>32</v>
      </c>
      <c r="D1591" s="2">
        <f t="shared" si="20"/>
        <v>29.757829764535547</v>
      </c>
    </row>
    <row r="1592" spans="1:4" x14ac:dyDescent="0.25">
      <c r="A1592" t="s">
        <v>1595</v>
      </c>
      <c r="B1592" t="s">
        <v>7</v>
      </c>
      <c r="C1592">
        <v>514</v>
      </c>
      <c r="D1592" s="2">
        <f t="shared" si="20"/>
        <v>477.98514059285225</v>
      </c>
    </row>
    <row r="1593" spans="1:4" x14ac:dyDescent="0.25">
      <c r="A1593" t="s">
        <v>1596</v>
      </c>
      <c r="B1593" t="s">
        <v>7</v>
      </c>
      <c r="C1593">
        <v>301</v>
      </c>
      <c r="D1593" s="2">
        <f t="shared" si="20"/>
        <v>279.90958622266248</v>
      </c>
    </row>
    <row r="1594" spans="1:4" x14ac:dyDescent="0.25">
      <c r="A1594" t="s">
        <v>1597</v>
      </c>
      <c r="B1594" t="s">
        <v>7</v>
      </c>
      <c r="C1594">
        <v>24</v>
      </c>
      <c r="D1594" s="2">
        <f t="shared" si="20"/>
        <v>22.318372323401661</v>
      </c>
    </row>
    <row r="1595" spans="1:4" x14ac:dyDescent="0.25">
      <c r="A1595" t="s">
        <v>1598</v>
      </c>
      <c r="B1595" t="s">
        <v>7</v>
      </c>
      <c r="C1595">
        <v>335</v>
      </c>
      <c r="D1595" s="2">
        <f t="shared" si="20"/>
        <v>311.52728034748151</v>
      </c>
    </row>
    <row r="1596" spans="1:4" x14ac:dyDescent="0.25">
      <c r="A1596" t="s">
        <v>1599</v>
      </c>
      <c r="B1596" t="s">
        <v>7</v>
      </c>
      <c r="C1596">
        <v>36</v>
      </c>
      <c r="D1596" s="2">
        <f t="shared" si="20"/>
        <v>33.477558485102492</v>
      </c>
    </row>
    <row r="1597" spans="1:4" x14ac:dyDescent="0.25">
      <c r="A1597" t="s">
        <v>1600</v>
      </c>
      <c r="B1597" t="s">
        <v>7</v>
      </c>
      <c r="C1597">
        <v>13</v>
      </c>
      <c r="D1597" s="2">
        <f t="shared" si="20"/>
        <v>12.089118341842566</v>
      </c>
    </row>
    <row r="1598" spans="1:4" x14ac:dyDescent="0.25">
      <c r="A1598" t="s">
        <v>1601</v>
      </c>
      <c r="B1598" t="s">
        <v>7</v>
      </c>
      <c r="C1598" t="s">
        <v>41</v>
      </c>
      <c r="D1598" s="2" t="str">
        <f t="shared" si="20"/>
        <v>X</v>
      </c>
    </row>
    <row r="1599" spans="1:4" x14ac:dyDescent="0.25">
      <c r="A1599" t="s">
        <v>1602</v>
      </c>
      <c r="B1599" t="s">
        <v>7</v>
      </c>
      <c r="C1599" t="s">
        <v>41</v>
      </c>
      <c r="D1599" s="2" t="str">
        <f t="shared" ref="D1599:D1652" si="21">IFERROR(C1599*$H$1470,"X")</f>
        <v>X</v>
      </c>
    </row>
    <row r="1600" spans="1:4" x14ac:dyDescent="0.25">
      <c r="A1600" t="s">
        <v>1603</v>
      </c>
      <c r="B1600" t="s">
        <v>7</v>
      </c>
      <c r="C1600">
        <v>6</v>
      </c>
      <c r="D1600" s="2">
        <f t="shared" si="21"/>
        <v>5.5795930808504153</v>
      </c>
    </row>
    <row r="1601" spans="1:4" x14ac:dyDescent="0.25">
      <c r="A1601" t="s">
        <v>1604</v>
      </c>
      <c r="B1601" t="s">
        <v>7</v>
      </c>
      <c r="C1601" t="s">
        <v>41</v>
      </c>
      <c r="D1601" s="2" t="str">
        <f t="shared" si="21"/>
        <v>X</v>
      </c>
    </row>
    <row r="1602" spans="1:4" x14ac:dyDescent="0.25">
      <c r="A1602" t="s">
        <v>1605</v>
      </c>
      <c r="B1602" t="s">
        <v>7</v>
      </c>
      <c r="C1602">
        <v>42</v>
      </c>
      <c r="D1602" s="2">
        <f t="shared" si="21"/>
        <v>39.057151565952907</v>
      </c>
    </row>
    <row r="1603" spans="1:4" x14ac:dyDescent="0.25">
      <c r="A1603" t="s">
        <v>1606</v>
      </c>
      <c r="B1603" t="s">
        <v>7</v>
      </c>
      <c r="C1603" t="s">
        <v>89</v>
      </c>
      <c r="D1603" s="2" t="str">
        <f t="shared" si="21"/>
        <v>X</v>
      </c>
    </row>
    <row r="1604" spans="1:4" x14ac:dyDescent="0.25">
      <c r="A1604" t="s">
        <v>1607</v>
      </c>
      <c r="B1604" t="s">
        <v>7</v>
      </c>
      <c r="C1604" t="s">
        <v>41</v>
      </c>
      <c r="D1604" s="2" t="str">
        <f t="shared" si="21"/>
        <v>X</v>
      </c>
    </row>
    <row r="1605" spans="1:4" x14ac:dyDescent="0.25">
      <c r="A1605" t="s">
        <v>1608</v>
      </c>
      <c r="B1605" t="s">
        <v>7</v>
      </c>
      <c r="C1605" t="s">
        <v>41</v>
      </c>
      <c r="D1605" s="2" t="str">
        <f t="shared" si="21"/>
        <v>X</v>
      </c>
    </row>
    <row r="1606" spans="1:4" x14ac:dyDescent="0.25">
      <c r="A1606" t="s">
        <v>1609</v>
      </c>
      <c r="B1606" t="s">
        <v>7</v>
      </c>
      <c r="C1606">
        <v>4</v>
      </c>
      <c r="D1606" s="2">
        <f t="shared" si="21"/>
        <v>3.7197287205669434</v>
      </c>
    </row>
    <row r="1607" spans="1:4" x14ac:dyDescent="0.25">
      <c r="A1607" t="s">
        <v>1610</v>
      </c>
      <c r="B1607" t="s">
        <v>7</v>
      </c>
      <c r="C1607">
        <v>1271</v>
      </c>
      <c r="D1607" s="2">
        <f t="shared" si="21"/>
        <v>1181.9438009601463</v>
      </c>
    </row>
    <row r="1608" spans="1:4" x14ac:dyDescent="0.25">
      <c r="A1608" t="s">
        <v>1611</v>
      </c>
      <c r="B1608" t="s">
        <v>7</v>
      </c>
      <c r="C1608">
        <v>69</v>
      </c>
      <c r="D1608" s="2">
        <f t="shared" si="21"/>
        <v>64.165320429779769</v>
      </c>
    </row>
    <row r="1609" spans="1:4" x14ac:dyDescent="0.25">
      <c r="A1609" t="s">
        <v>1612</v>
      </c>
      <c r="B1609" t="s">
        <v>7</v>
      </c>
      <c r="C1609">
        <v>571</v>
      </c>
      <c r="D1609" s="2">
        <f t="shared" si="21"/>
        <v>530.99127486093118</v>
      </c>
    </row>
    <row r="1610" spans="1:4" x14ac:dyDescent="0.25">
      <c r="A1610" t="s">
        <v>1613</v>
      </c>
      <c r="B1610" t="s">
        <v>7</v>
      </c>
      <c r="C1610">
        <v>3</v>
      </c>
      <c r="D1610" s="2">
        <f t="shared" si="21"/>
        <v>2.7897965404252076</v>
      </c>
    </row>
    <row r="1611" spans="1:4" x14ac:dyDescent="0.25">
      <c r="A1611" t="s">
        <v>1614</v>
      </c>
      <c r="B1611" t="s">
        <v>7</v>
      </c>
      <c r="C1611">
        <v>12</v>
      </c>
      <c r="D1611" s="2">
        <f t="shared" si="21"/>
        <v>11.159186161700831</v>
      </c>
    </row>
    <row r="1612" spans="1:4" x14ac:dyDescent="0.25">
      <c r="A1612" t="s">
        <v>1615</v>
      </c>
      <c r="B1612" t="s">
        <v>7</v>
      </c>
      <c r="C1612">
        <v>59</v>
      </c>
      <c r="D1612" s="2">
        <f t="shared" si="21"/>
        <v>54.865998628362412</v>
      </c>
    </row>
    <row r="1613" spans="1:4" x14ac:dyDescent="0.25">
      <c r="A1613" t="s">
        <v>1616</v>
      </c>
      <c r="B1613" t="s">
        <v>7</v>
      </c>
      <c r="C1613">
        <v>45</v>
      </c>
      <c r="D1613" s="2">
        <f t="shared" si="21"/>
        <v>41.846948106378115</v>
      </c>
    </row>
    <row r="1614" spans="1:4" x14ac:dyDescent="0.25">
      <c r="A1614" t="s">
        <v>1617</v>
      </c>
      <c r="B1614" t="s">
        <v>7</v>
      </c>
      <c r="C1614">
        <v>47</v>
      </c>
      <c r="D1614" s="2">
        <f t="shared" si="21"/>
        <v>43.706812466661582</v>
      </c>
    </row>
    <row r="1615" spans="1:4" x14ac:dyDescent="0.25">
      <c r="A1615" t="s">
        <v>1618</v>
      </c>
      <c r="B1615" t="s">
        <v>7</v>
      </c>
      <c r="C1615">
        <v>42</v>
      </c>
      <c r="D1615" s="2">
        <f t="shared" si="21"/>
        <v>39.057151565952907</v>
      </c>
    </row>
    <row r="1616" spans="1:4" x14ac:dyDescent="0.25">
      <c r="A1616" t="s">
        <v>1619</v>
      </c>
      <c r="B1616" t="s">
        <v>7</v>
      </c>
      <c r="C1616">
        <v>26</v>
      </c>
      <c r="D1616" s="2">
        <f t="shared" si="21"/>
        <v>24.178236683685132</v>
      </c>
    </row>
    <row r="1617" spans="1:4" x14ac:dyDescent="0.25">
      <c r="A1617" t="s">
        <v>1620</v>
      </c>
      <c r="B1617" t="s">
        <v>7</v>
      </c>
      <c r="C1617" t="s">
        <v>41</v>
      </c>
      <c r="D1617" s="2" t="str">
        <f t="shared" si="21"/>
        <v>X</v>
      </c>
    </row>
    <row r="1618" spans="1:4" x14ac:dyDescent="0.25">
      <c r="A1618" t="s">
        <v>1621</v>
      </c>
      <c r="B1618" t="s">
        <v>7</v>
      </c>
      <c r="C1618">
        <v>1038</v>
      </c>
      <c r="D1618" s="2">
        <f t="shared" si="21"/>
        <v>965.26960298712186</v>
      </c>
    </row>
    <row r="1619" spans="1:4" x14ac:dyDescent="0.25">
      <c r="A1619" t="s">
        <v>1622</v>
      </c>
      <c r="B1619" t="s">
        <v>7</v>
      </c>
      <c r="C1619">
        <v>38</v>
      </c>
      <c r="D1619" s="2">
        <f t="shared" si="21"/>
        <v>35.337422845385959</v>
      </c>
    </row>
    <row r="1620" spans="1:4" x14ac:dyDescent="0.25">
      <c r="A1620" t="s">
        <v>1623</v>
      </c>
      <c r="B1620" t="s">
        <v>7</v>
      </c>
      <c r="C1620">
        <v>28</v>
      </c>
      <c r="D1620" s="2">
        <f t="shared" si="21"/>
        <v>26.038101043968602</v>
      </c>
    </row>
    <row r="1621" spans="1:4" x14ac:dyDescent="0.25">
      <c r="A1621" t="s">
        <v>1624</v>
      </c>
      <c r="B1621" t="s">
        <v>7</v>
      </c>
      <c r="C1621" t="s">
        <v>41</v>
      </c>
      <c r="D1621" s="2" t="str">
        <f t="shared" si="21"/>
        <v>X</v>
      </c>
    </row>
    <row r="1622" spans="1:4" x14ac:dyDescent="0.25">
      <c r="A1622" t="s">
        <v>1625</v>
      </c>
      <c r="B1622" t="s">
        <v>7</v>
      </c>
      <c r="C1622" t="s">
        <v>41</v>
      </c>
      <c r="D1622" s="2" t="str">
        <f t="shared" si="21"/>
        <v>X</v>
      </c>
    </row>
    <row r="1623" spans="1:4" x14ac:dyDescent="0.25">
      <c r="A1623" t="s">
        <v>1626</v>
      </c>
      <c r="B1623" t="s">
        <v>7</v>
      </c>
      <c r="C1623">
        <v>31</v>
      </c>
      <c r="D1623" s="2">
        <f t="shared" si="21"/>
        <v>28.82789758439381</v>
      </c>
    </row>
    <row r="1624" spans="1:4" x14ac:dyDescent="0.25">
      <c r="A1624" t="s">
        <v>1627</v>
      </c>
      <c r="B1624" t="s">
        <v>7</v>
      </c>
      <c r="C1624">
        <v>280</v>
      </c>
      <c r="D1624" s="2">
        <f t="shared" si="21"/>
        <v>260.38101043968601</v>
      </c>
    </row>
    <row r="1625" spans="1:4" x14ac:dyDescent="0.25">
      <c r="A1625" t="s">
        <v>1628</v>
      </c>
      <c r="B1625" t="s">
        <v>7</v>
      </c>
      <c r="C1625" t="s">
        <v>41</v>
      </c>
      <c r="D1625" s="2" t="str">
        <f t="shared" si="21"/>
        <v>X</v>
      </c>
    </row>
    <row r="1626" spans="1:4" x14ac:dyDescent="0.25">
      <c r="A1626" t="s">
        <v>1629</v>
      </c>
      <c r="B1626" t="s">
        <v>7</v>
      </c>
      <c r="C1626">
        <v>35</v>
      </c>
      <c r="D1626" s="2">
        <f t="shared" si="21"/>
        <v>32.547626304960751</v>
      </c>
    </row>
    <row r="1627" spans="1:4" x14ac:dyDescent="0.25">
      <c r="A1627" t="s">
        <v>1630</v>
      </c>
      <c r="B1627" t="s">
        <v>7</v>
      </c>
      <c r="C1627">
        <v>221</v>
      </c>
      <c r="D1627" s="2">
        <f t="shared" si="21"/>
        <v>205.51501181132363</v>
      </c>
    </row>
    <row r="1628" spans="1:4" x14ac:dyDescent="0.25">
      <c r="A1628" t="s">
        <v>1631</v>
      </c>
      <c r="B1628" t="s">
        <v>7</v>
      </c>
      <c r="C1628">
        <v>43</v>
      </c>
      <c r="D1628" s="2">
        <f t="shared" si="21"/>
        <v>39.98708374609464</v>
      </c>
    </row>
    <row r="1629" spans="1:4" x14ac:dyDescent="0.25">
      <c r="A1629" t="s">
        <v>1632</v>
      </c>
      <c r="B1629" t="s">
        <v>7</v>
      </c>
      <c r="C1629">
        <v>41</v>
      </c>
      <c r="D1629" s="2">
        <f t="shared" si="21"/>
        <v>38.127219385811166</v>
      </c>
    </row>
    <row r="1630" spans="1:4" x14ac:dyDescent="0.25">
      <c r="A1630" t="s">
        <v>1633</v>
      </c>
      <c r="B1630" t="s">
        <v>7</v>
      </c>
      <c r="C1630">
        <v>8</v>
      </c>
      <c r="D1630" s="2">
        <f t="shared" si="21"/>
        <v>7.4394574411338867</v>
      </c>
    </row>
    <row r="1631" spans="1:4" x14ac:dyDescent="0.25">
      <c r="A1631" t="s">
        <v>1634</v>
      </c>
      <c r="B1631" t="s">
        <v>7</v>
      </c>
      <c r="C1631">
        <v>20</v>
      </c>
      <c r="D1631" s="2">
        <f t="shared" si="21"/>
        <v>18.598643602834716</v>
      </c>
    </row>
    <row r="1632" spans="1:4" x14ac:dyDescent="0.25">
      <c r="A1632" t="s">
        <v>1635</v>
      </c>
      <c r="B1632" t="s">
        <v>7</v>
      </c>
      <c r="C1632">
        <v>6</v>
      </c>
      <c r="D1632" s="2">
        <f t="shared" si="21"/>
        <v>5.5795930808504153</v>
      </c>
    </row>
    <row r="1633" spans="1:4" x14ac:dyDescent="0.25">
      <c r="A1633" t="s">
        <v>1636</v>
      </c>
      <c r="B1633" t="s">
        <v>7</v>
      </c>
      <c r="C1633">
        <v>84</v>
      </c>
      <c r="D1633" s="2">
        <f t="shared" si="21"/>
        <v>78.114303131905814</v>
      </c>
    </row>
    <row r="1634" spans="1:4" x14ac:dyDescent="0.25">
      <c r="A1634" t="s">
        <v>1637</v>
      </c>
      <c r="B1634" t="s">
        <v>7</v>
      </c>
      <c r="C1634">
        <v>25</v>
      </c>
      <c r="D1634" s="2">
        <f t="shared" si="21"/>
        <v>23.248304503543395</v>
      </c>
    </row>
    <row r="1635" spans="1:4" x14ac:dyDescent="0.25">
      <c r="A1635" t="s">
        <v>1638</v>
      </c>
      <c r="B1635" t="s">
        <v>7</v>
      </c>
      <c r="C1635">
        <v>9</v>
      </c>
      <c r="D1635" s="2">
        <f t="shared" si="21"/>
        <v>8.3693896212756229</v>
      </c>
    </row>
    <row r="1636" spans="1:4" x14ac:dyDescent="0.25">
      <c r="A1636" t="s">
        <v>1639</v>
      </c>
      <c r="B1636" t="s">
        <v>7</v>
      </c>
      <c r="C1636">
        <v>33</v>
      </c>
      <c r="D1636" s="2">
        <f t="shared" si="21"/>
        <v>30.687761944677284</v>
      </c>
    </row>
    <row r="1637" spans="1:4" x14ac:dyDescent="0.25">
      <c r="A1637" t="s">
        <v>1640</v>
      </c>
      <c r="B1637" t="s">
        <v>7</v>
      </c>
      <c r="C1637">
        <v>15</v>
      </c>
      <c r="D1637" s="2">
        <f t="shared" si="21"/>
        <v>13.948982702126038</v>
      </c>
    </row>
    <row r="1638" spans="1:4" x14ac:dyDescent="0.25">
      <c r="A1638" t="s">
        <v>1641</v>
      </c>
      <c r="B1638" t="s">
        <v>7</v>
      </c>
      <c r="C1638">
        <v>23</v>
      </c>
      <c r="D1638" s="2">
        <f t="shared" si="21"/>
        <v>21.388440143259924</v>
      </c>
    </row>
    <row r="1639" spans="1:4" x14ac:dyDescent="0.25">
      <c r="A1639" t="s">
        <v>1642</v>
      </c>
      <c r="B1639" t="s">
        <v>7</v>
      </c>
      <c r="C1639">
        <v>22</v>
      </c>
      <c r="D1639" s="2">
        <f t="shared" si="21"/>
        <v>20.458507963118187</v>
      </c>
    </row>
    <row r="1640" spans="1:4" x14ac:dyDescent="0.25">
      <c r="A1640" t="s">
        <v>1643</v>
      </c>
      <c r="B1640" t="s">
        <v>7</v>
      </c>
      <c r="C1640">
        <v>82</v>
      </c>
      <c r="D1640" s="2">
        <f t="shared" si="21"/>
        <v>76.254438771622333</v>
      </c>
    </row>
    <row r="1641" spans="1:4" x14ac:dyDescent="0.25">
      <c r="A1641" t="s">
        <v>1644</v>
      </c>
      <c r="B1641" t="s">
        <v>7</v>
      </c>
      <c r="C1641">
        <v>1</v>
      </c>
      <c r="D1641" s="2">
        <f t="shared" si="21"/>
        <v>0.92993218014173584</v>
      </c>
    </row>
    <row r="1642" spans="1:4" x14ac:dyDescent="0.25">
      <c r="A1642" t="s">
        <v>1645</v>
      </c>
      <c r="B1642" t="s">
        <v>7</v>
      </c>
      <c r="C1642" t="s">
        <v>41</v>
      </c>
      <c r="D1642" s="2" t="str">
        <f t="shared" si="21"/>
        <v>X</v>
      </c>
    </row>
    <row r="1643" spans="1:4" x14ac:dyDescent="0.25">
      <c r="A1643" t="s">
        <v>1646</v>
      </c>
      <c r="B1643" t="s">
        <v>7</v>
      </c>
      <c r="C1643" t="s">
        <v>89</v>
      </c>
      <c r="D1643" s="2" t="str">
        <f t="shared" si="21"/>
        <v>X</v>
      </c>
    </row>
    <row r="1644" spans="1:4" x14ac:dyDescent="0.25">
      <c r="A1644" t="s">
        <v>1647</v>
      </c>
      <c r="B1644" t="s">
        <v>7</v>
      </c>
      <c r="C1644">
        <v>49</v>
      </c>
      <c r="D1644" s="2">
        <f t="shared" si="21"/>
        <v>45.566676826945056</v>
      </c>
    </row>
    <row r="1645" spans="1:4" x14ac:dyDescent="0.25">
      <c r="A1645" t="s">
        <v>1648</v>
      </c>
      <c r="B1645" t="s">
        <v>7</v>
      </c>
      <c r="C1645">
        <v>33</v>
      </c>
      <c r="D1645" s="2">
        <f t="shared" si="21"/>
        <v>30.687761944677284</v>
      </c>
    </row>
    <row r="1646" spans="1:4" x14ac:dyDescent="0.25">
      <c r="A1646" t="s">
        <v>1649</v>
      </c>
      <c r="B1646" t="s">
        <v>7</v>
      </c>
      <c r="C1646">
        <v>17</v>
      </c>
      <c r="D1646" s="2">
        <f t="shared" si="21"/>
        <v>15.808847062409509</v>
      </c>
    </row>
    <row r="1647" spans="1:4" x14ac:dyDescent="0.25">
      <c r="A1647" t="s">
        <v>1650</v>
      </c>
      <c r="B1647" t="s">
        <v>7</v>
      </c>
      <c r="C1647" t="s">
        <v>41</v>
      </c>
      <c r="D1647" s="2" t="str">
        <f t="shared" si="21"/>
        <v>X</v>
      </c>
    </row>
    <row r="1648" spans="1:4" x14ac:dyDescent="0.25">
      <c r="A1648" t="s">
        <v>1651</v>
      </c>
      <c r="B1648" t="s">
        <v>7</v>
      </c>
      <c r="C1648">
        <v>999</v>
      </c>
      <c r="D1648" s="2">
        <f t="shared" si="21"/>
        <v>929.00224796159409</v>
      </c>
    </row>
    <row r="1649" spans="1:8" x14ac:dyDescent="0.25">
      <c r="A1649" t="s">
        <v>1652</v>
      </c>
      <c r="B1649" t="s">
        <v>7</v>
      </c>
      <c r="C1649">
        <v>37</v>
      </c>
      <c r="D1649" s="2">
        <f t="shared" si="21"/>
        <v>34.407490665244225</v>
      </c>
    </row>
    <row r="1650" spans="1:8" x14ac:dyDescent="0.25">
      <c r="A1650" t="s">
        <v>1653</v>
      </c>
      <c r="B1650" t="s">
        <v>7</v>
      </c>
      <c r="C1650">
        <v>39</v>
      </c>
      <c r="D1650" s="2">
        <f t="shared" si="21"/>
        <v>36.267355025527699</v>
      </c>
    </row>
    <row r="1651" spans="1:8" x14ac:dyDescent="0.25">
      <c r="A1651" t="s">
        <v>1654</v>
      </c>
      <c r="B1651" t="s">
        <v>7</v>
      </c>
      <c r="C1651">
        <v>53</v>
      </c>
      <c r="D1651" s="2">
        <f t="shared" si="21"/>
        <v>49.286405547511997</v>
      </c>
    </row>
    <row r="1652" spans="1:8" x14ac:dyDescent="0.25">
      <c r="A1652" t="s">
        <v>1655</v>
      </c>
      <c r="B1652" t="s">
        <v>7</v>
      </c>
      <c r="C1652">
        <v>48</v>
      </c>
      <c r="D1652" s="2">
        <f t="shared" si="21"/>
        <v>44.636744646803322</v>
      </c>
    </row>
    <row r="1653" spans="1:8" x14ac:dyDescent="0.25">
      <c r="A1653" t="s">
        <v>1656</v>
      </c>
      <c r="B1653" t="s">
        <v>7</v>
      </c>
      <c r="C1653">
        <v>226</v>
      </c>
      <c r="D1653" s="2">
        <f>IFERROR(C1653*$H$1470,"X")</f>
        <v>210.16467271203231</v>
      </c>
    </row>
    <row r="1654" spans="1:8" x14ac:dyDescent="0.25">
      <c r="A1654" t="s">
        <v>1657</v>
      </c>
      <c r="B1654" t="s">
        <v>7</v>
      </c>
      <c r="C1654" t="s">
        <v>41</v>
      </c>
      <c r="D1654" s="2" t="str">
        <f t="shared" ref="D1654" si="22">IFERROR(C1654*$H$1470,"X")</f>
        <v>X</v>
      </c>
    </row>
    <row r="1655" spans="1:8" x14ac:dyDescent="0.25">
      <c r="A1655" t="s">
        <v>1658</v>
      </c>
      <c r="B1655" t="s">
        <v>7</v>
      </c>
      <c r="C1655">
        <v>14</v>
      </c>
      <c r="D1655" s="2">
        <f>IFERROR(C1655*$H$1655,"X")</f>
        <v>5.6385520946481522</v>
      </c>
      <c r="H1655" s="2">
        <v>0.40275372104629659</v>
      </c>
    </row>
    <row r="1656" spans="1:8" x14ac:dyDescent="0.25">
      <c r="A1656" t="s">
        <v>1659</v>
      </c>
      <c r="B1656" t="s">
        <v>7</v>
      </c>
      <c r="C1656" t="s">
        <v>41</v>
      </c>
      <c r="D1656" s="2" t="str">
        <f t="shared" ref="D1656:D1719" si="23">IFERROR(C1656*$H$1655,"X")</f>
        <v>X</v>
      </c>
    </row>
    <row r="1657" spans="1:8" x14ac:dyDescent="0.25">
      <c r="A1657" t="s">
        <v>1660</v>
      </c>
      <c r="B1657" t="s">
        <v>7</v>
      </c>
      <c r="C1657">
        <v>804</v>
      </c>
      <c r="D1657" s="2">
        <f t="shared" si="23"/>
        <v>323.81399172122246</v>
      </c>
    </row>
    <row r="1658" spans="1:8" x14ac:dyDescent="0.25">
      <c r="A1658" t="s">
        <v>1661</v>
      </c>
      <c r="B1658" t="s">
        <v>7</v>
      </c>
      <c r="C1658" t="s">
        <v>41</v>
      </c>
      <c r="D1658" s="2" t="str">
        <f t="shared" si="23"/>
        <v>X</v>
      </c>
    </row>
    <row r="1659" spans="1:8" x14ac:dyDescent="0.25">
      <c r="A1659" t="s">
        <v>1662</v>
      </c>
      <c r="B1659" t="s">
        <v>7</v>
      </c>
      <c r="C1659">
        <v>43</v>
      </c>
      <c r="D1659" s="2">
        <f t="shared" si="23"/>
        <v>17.318410004990753</v>
      </c>
    </row>
    <row r="1660" spans="1:8" x14ac:dyDescent="0.25">
      <c r="A1660" t="s">
        <v>1663</v>
      </c>
      <c r="B1660" t="s">
        <v>7</v>
      </c>
      <c r="C1660">
        <v>5</v>
      </c>
      <c r="D1660" s="2">
        <f t="shared" si="23"/>
        <v>2.0137686052314829</v>
      </c>
    </row>
    <row r="1661" spans="1:8" x14ac:dyDescent="0.25">
      <c r="A1661" t="s">
        <v>1664</v>
      </c>
      <c r="B1661" t="s">
        <v>7</v>
      </c>
      <c r="C1661" t="s">
        <v>41</v>
      </c>
      <c r="D1661" s="2" t="str">
        <f t="shared" si="23"/>
        <v>X</v>
      </c>
    </row>
    <row r="1662" spans="1:8" x14ac:dyDescent="0.25">
      <c r="A1662" t="s">
        <v>1665</v>
      </c>
      <c r="B1662" t="s">
        <v>7</v>
      </c>
      <c r="C1662" t="s">
        <v>41</v>
      </c>
      <c r="D1662" s="2" t="str">
        <f t="shared" si="23"/>
        <v>X</v>
      </c>
    </row>
    <row r="1663" spans="1:8" x14ac:dyDescent="0.25">
      <c r="A1663" t="s">
        <v>1666</v>
      </c>
      <c r="B1663" t="s">
        <v>7</v>
      </c>
      <c r="C1663">
        <v>7</v>
      </c>
      <c r="D1663" s="2">
        <f t="shared" si="23"/>
        <v>2.8192760473240761</v>
      </c>
    </row>
    <row r="1664" spans="1:8" x14ac:dyDescent="0.25">
      <c r="A1664" t="s">
        <v>1667</v>
      </c>
      <c r="B1664" t="s">
        <v>7</v>
      </c>
      <c r="C1664">
        <v>23</v>
      </c>
      <c r="D1664" s="2">
        <f t="shared" si="23"/>
        <v>9.263335584064821</v>
      </c>
    </row>
    <row r="1665" spans="1:4" x14ac:dyDescent="0.25">
      <c r="A1665" t="s">
        <v>1668</v>
      </c>
      <c r="B1665" t="s">
        <v>7</v>
      </c>
      <c r="C1665">
        <v>2</v>
      </c>
      <c r="D1665" s="2">
        <f t="shared" si="23"/>
        <v>0.80550744209259317</v>
      </c>
    </row>
    <row r="1666" spans="1:4" x14ac:dyDescent="0.25">
      <c r="A1666" t="s">
        <v>1669</v>
      </c>
      <c r="B1666" t="s">
        <v>7</v>
      </c>
      <c r="C1666" t="s">
        <v>89</v>
      </c>
      <c r="D1666" s="2" t="str">
        <f t="shared" si="23"/>
        <v>X</v>
      </c>
    </row>
    <row r="1667" spans="1:4" x14ac:dyDescent="0.25">
      <c r="A1667" t="s">
        <v>1670</v>
      </c>
      <c r="B1667" t="s">
        <v>7</v>
      </c>
      <c r="C1667">
        <v>64</v>
      </c>
      <c r="D1667" s="2">
        <f t="shared" si="23"/>
        <v>25.776238146962982</v>
      </c>
    </row>
    <row r="1668" spans="1:4" x14ac:dyDescent="0.25">
      <c r="A1668" t="s">
        <v>1671</v>
      </c>
      <c r="B1668" t="s">
        <v>7</v>
      </c>
      <c r="C1668" t="s">
        <v>41</v>
      </c>
      <c r="D1668" s="2" t="str">
        <f t="shared" si="23"/>
        <v>X</v>
      </c>
    </row>
    <row r="1669" spans="1:4" x14ac:dyDescent="0.25">
      <c r="A1669" t="s">
        <v>1672</v>
      </c>
      <c r="B1669" t="s">
        <v>7</v>
      </c>
      <c r="C1669">
        <v>60</v>
      </c>
      <c r="D1669" s="2">
        <f t="shared" si="23"/>
        <v>24.165223262777793</v>
      </c>
    </row>
    <row r="1670" spans="1:4" x14ac:dyDescent="0.25">
      <c r="A1670" t="s">
        <v>1673</v>
      </c>
      <c r="B1670" t="s">
        <v>7</v>
      </c>
      <c r="C1670" t="s">
        <v>41</v>
      </c>
      <c r="D1670" s="2" t="str">
        <f t="shared" si="23"/>
        <v>X</v>
      </c>
    </row>
    <row r="1671" spans="1:4" x14ac:dyDescent="0.25">
      <c r="A1671" t="s">
        <v>1674</v>
      </c>
      <c r="B1671" t="s">
        <v>7</v>
      </c>
      <c r="C1671">
        <v>22</v>
      </c>
      <c r="D1671" s="2">
        <f t="shared" si="23"/>
        <v>8.860581863018524</v>
      </c>
    </row>
    <row r="1672" spans="1:4" x14ac:dyDescent="0.25">
      <c r="A1672" t="s">
        <v>1675</v>
      </c>
      <c r="B1672" t="s">
        <v>7</v>
      </c>
      <c r="C1672" t="s">
        <v>41</v>
      </c>
      <c r="D1672" s="2" t="str">
        <f t="shared" si="23"/>
        <v>X</v>
      </c>
    </row>
    <row r="1673" spans="1:4" x14ac:dyDescent="0.25">
      <c r="A1673" t="s">
        <v>1676</v>
      </c>
      <c r="B1673" t="s">
        <v>7</v>
      </c>
      <c r="C1673">
        <v>92</v>
      </c>
      <c r="D1673" s="2">
        <f t="shared" si="23"/>
        <v>37.053342336259284</v>
      </c>
    </row>
    <row r="1674" spans="1:4" x14ac:dyDescent="0.25">
      <c r="A1674" t="s">
        <v>1677</v>
      </c>
      <c r="B1674" t="s">
        <v>7</v>
      </c>
      <c r="C1674" t="s">
        <v>41</v>
      </c>
      <c r="D1674" s="2" t="str">
        <f t="shared" si="23"/>
        <v>X</v>
      </c>
    </row>
    <row r="1675" spans="1:4" x14ac:dyDescent="0.25">
      <c r="A1675" t="s">
        <v>1678</v>
      </c>
      <c r="B1675" t="s">
        <v>7</v>
      </c>
      <c r="C1675" t="s">
        <v>41</v>
      </c>
      <c r="D1675" s="2" t="str">
        <f t="shared" si="23"/>
        <v>X</v>
      </c>
    </row>
    <row r="1676" spans="1:4" x14ac:dyDescent="0.25">
      <c r="A1676" t="s">
        <v>1679</v>
      </c>
      <c r="B1676" t="s">
        <v>7</v>
      </c>
      <c r="C1676" t="s">
        <v>41</v>
      </c>
      <c r="D1676" s="2" t="str">
        <f t="shared" si="23"/>
        <v>X</v>
      </c>
    </row>
    <row r="1677" spans="1:4" x14ac:dyDescent="0.25">
      <c r="A1677" t="s">
        <v>1680</v>
      </c>
      <c r="B1677" t="s">
        <v>7</v>
      </c>
      <c r="C1677">
        <v>27</v>
      </c>
      <c r="D1677" s="2">
        <f t="shared" si="23"/>
        <v>10.874350468250007</v>
      </c>
    </row>
    <row r="1678" spans="1:4" x14ac:dyDescent="0.25">
      <c r="A1678" t="s">
        <v>1681</v>
      </c>
      <c r="B1678" t="s">
        <v>7</v>
      </c>
      <c r="C1678" t="s">
        <v>41</v>
      </c>
      <c r="D1678" s="2" t="str">
        <f t="shared" si="23"/>
        <v>X</v>
      </c>
    </row>
    <row r="1679" spans="1:4" x14ac:dyDescent="0.25">
      <c r="A1679" t="s">
        <v>1682</v>
      </c>
      <c r="B1679" t="s">
        <v>7</v>
      </c>
      <c r="C1679">
        <v>16</v>
      </c>
      <c r="D1679" s="2">
        <f t="shared" si="23"/>
        <v>6.4440595367407454</v>
      </c>
    </row>
    <row r="1680" spans="1:4" x14ac:dyDescent="0.25">
      <c r="A1680" t="s">
        <v>1683</v>
      </c>
      <c r="B1680" t="s">
        <v>7</v>
      </c>
      <c r="C1680">
        <v>62</v>
      </c>
      <c r="D1680" s="2">
        <f t="shared" si="23"/>
        <v>24.970730704870387</v>
      </c>
    </row>
    <row r="1681" spans="1:4" x14ac:dyDescent="0.25">
      <c r="A1681" t="s">
        <v>1684</v>
      </c>
      <c r="B1681" t="s">
        <v>7</v>
      </c>
      <c r="C1681">
        <v>83</v>
      </c>
      <c r="D1681" s="2">
        <f t="shared" si="23"/>
        <v>33.42855884684262</v>
      </c>
    </row>
    <row r="1682" spans="1:4" x14ac:dyDescent="0.25">
      <c r="A1682" t="s">
        <v>1685</v>
      </c>
      <c r="B1682" t="s">
        <v>7</v>
      </c>
      <c r="C1682">
        <v>15</v>
      </c>
      <c r="D1682" s="2">
        <f t="shared" si="23"/>
        <v>6.0413058156944484</v>
      </c>
    </row>
    <row r="1683" spans="1:4" x14ac:dyDescent="0.25">
      <c r="A1683" t="s">
        <v>1686</v>
      </c>
      <c r="B1683" t="s">
        <v>7</v>
      </c>
      <c r="C1683">
        <v>84</v>
      </c>
      <c r="D1683" s="2">
        <f t="shared" si="23"/>
        <v>33.831312567888915</v>
      </c>
    </row>
    <row r="1684" spans="1:4" x14ac:dyDescent="0.25">
      <c r="A1684" t="s">
        <v>1687</v>
      </c>
      <c r="B1684" t="s">
        <v>7</v>
      </c>
      <c r="C1684">
        <v>33</v>
      </c>
      <c r="D1684" s="2">
        <f t="shared" si="23"/>
        <v>13.290872794527788</v>
      </c>
    </row>
    <row r="1685" spans="1:4" x14ac:dyDescent="0.25">
      <c r="A1685" t="s">
        <v>1688</v>
      </c>
      <c r="B1685" t="s">
        <v>7</v>
      </c>
      <c r="C1685" t="s">
        <v>41</v>
      </c>
      <c r="D1685" s="2" t="str">
        <f t="shared" si="23"/>
        <v>X</v>
      </c>
    </row>
    <row r="1686" spans="1:4" x14ac:dyDescent="0.25">
      <c r="A1686" t="s">
        <v>1689</v>
      </c>
      <c r="B1686" t="s">
        <v>7</v>
      </c>
      <c r="C1686">
        <v>75</v>
      </c>
      <c r="D1686" s="2">
        <f t="shared" si="23"/>
        <v>30.206529078472244</v>
      </c>
    </row>
    <row r="1687" spans="1:4" x14ac:dyDescent="0.25">
      <c r="A1687" t="s">
        <v>1690</v>
      </c>
      <c r="B1687" t="s">
        <v>7</v>
      </c>
      <c r="C1687">
        <v>4</v>
      </c>
      <c r="D1687" s="2">
        <f t="shared" si="23"/>
        <v>1.6110148841851863</v>
      </c>
    </row>
    <row r="1688" spans="1:4" x14ac:dyDescent="0.25">
      <c r="A1688" t="s">
        <v>1691</v>
      </c>
      <c r="B1688" t="s">
        <v>7</v>
      </c>
      <c r="C1688">
        <v>21</v>
      </c>
      <c r="D1688" s="2">
        <f t="shared" si="23"/>
        <v>8.4578281419722288</v>
      </c>
    </row>
    <row r="1689" spans="1:4" x14ac:dyDescent="0.25">
      <c r="A1689" t="s">
        <v>1692</v>
      </c>
      <c r="B1689" t="s">
        <v>7</v>
      </c>
      <c r="C1689">
        <v>20</v>
      </c>
      <c r="D1689" s="2">
        <f t="shared" si="23"/>
        <v>8.0550744209259317</v>
      </c>
    </row>
    <row r="1690" spans="1:4" x14ac:dyDescent="0.25">
      <c r="A1690" t="s">
        <v>1693</v>
      </c>
      <c r="B1690" t="s">
        <v>7</v>
      </c>
      <c r="C1690" t="s">
        <v>41</v>
      </c>
      <c r="D1690" s="2" t="str">
        <f t="shared" si="23"/>
        <v>X</v>
      </c>
    </row>
    <row r="1691" spans="1:4" x14ac:dyDescent="0.25">
      <c r="A1691" t="s">
        <v>1694</v>
      </c>
      <c r="B1691" t="s">
        <v>7</v>
      </c>
      <c r="C1691" t="s">
        <v>89</v>
      </c>
      <c r="D1691" s="2" t="str">
        <f t="shared" si="23"/>
        <v>X</v>
      </c>
    </row>
    <row r="1692" spans="1:4" x14ac:dyDescent="0.25">
      <c r="A1692" t="s">
        <v>1695</v>
      </c>
      <c r="B1692" t="s">
        <v>7</v>
      </c>
      <c r="C1692">
        <v>13</v>
      </c>
      <c r="D1692" s="2">
        <f t="shared" si="23"/>
        <v>5.2357983736018561</v>
      </c>
    </row>
    <row r="1693" spans="1:4" x14ac:dyDescent="0.25">
      <c r="A1693" t="s">
        <v>1696</v>
      </c>
      <c r="B1693" t="s">
        <v>7</v>
      </c>
      <c r="C1693" t="s">
        <v>41</v>
      </c>
      <c r="D1693" s="2" t="str">
        <f t="shared" si="23"/>
        <v>X</v>
      </c>
    </row>
    <row r="1694" spans="1:4" x14ac:dyDescent="0.25">
      <c r="A1694" t="s">
        <v>1697</v>
      </c>
      <c r="B1694" t="s">
        <v>7</v>
      </c>
      <c r="C1694">
        <v>6</v>
      </c>
      <c r="D1694" s="2">
        <f t="shared" si="23"/>
        <v>2.4165223262777795</v>
      </c>
    </row>
    <row r="1695" spans="1:4" x14ac:dyDescent="0.25">
      <c r="A1695" t="s">
        <v>1698</v>
      </c>
      <c r="B1695" t="s">
        <v>7</v>
      </c>
      <c r="C1695" t="s">
        <v>89</v>
      </c>
      <c r="D1695" s="2" t="str">
        <f t="shared" si="23"/>
        <v>X</v>
      </c>
    </row>
    <row r="1696" spans="1:4" x14ac:dyDescent="0.25">
      <c r="A1696" t="s">
        <v>1699</v>
      </c>
      <c r="B1696" t="s">
        <v>7</v>
      </c>
      <c r="C1696">
        <v>58</v>
      </c>
      <c r="D1696" s="2">
        <f t="shared" si="23"/>
        <v>23.359715820685203</v>
      </c>
    </row>
    <row r="1697" spans="1:4" x14ac:dyDescent="0.25">
      <c r="A1697" t="s">
        <v>1700</v>
      </c>
      <c r="B1697" t="s">
        <v>7</v>
      </c>
      <c r="C1697" t="s">
        <v>41</v>
      </c>
      <c r="D1697" s="2" t="str">
        <f t="shared" si="23"/>
        <v>X</v>
      </c>
    </row>
    <row r="1698" spans="1:4" x14ac:dyDescent="0.25">
      <c r="A1698" t="s">
        <v>1701</v>
      </c>
      <c r="B1698" t="s">
        <v>7</v>
      </c>
      <c r="C1698">
        <v>2921</v>
      </c>
      <c r="D1698" s="2">
        <f t="shared" si="23"/>
        <v>1176.4436191762322</v>
      </c>
    </row>
    <row r="1699" spans="1:4" x14ac:dyDescent="0.25">
      <c r="A1699" t="s">
        <v>1702</v>
      </c>
      <c r="B1699" t="s">
        <v>7</v>
      </c>
      <c r="C1699" t="s">
        <v>41</v>
      </c>
      <c r="D1699" s="2" t="str">
        <f t="shared" si="23"/>
        <v>X</v>
      </c>
    </row>
    <row r="1700" spans="1:4" x14ac:dyDescent="0.25">
      <c r="A1700" t="s">
        <v>1703</v>
      </c>
      <c r="B1700" t="s">
        <v>7</v>
      </c>
      <c r="C1700">
        <v>69</v>
      </c>
      <c r="D1700" s="2">
        <f t="shared" si="23"/>
        <v>27.790006752194465</v>
      </c>
    </row>
    <row r="1701" spans="1:4" x14ac:dyDescent="0.25">
      <c r="A1701" t="s">
        <v>1704</v>
      </c>
      <c r="B1701" t="s">
        <v>7</v>
      </c>
      <c r="C1701" t="s">
        <v>41</v>
      </c>
      <c r="D1701" s="2" t="str">
        <f t="shared" si="23"/>
        <v>X</v>
      </c>
    </row>
    <row r="1702" spans="1:4" x14ac:dyDescent="0.25">
      <c r="A1702" t="s">
        <v>1705</v>
      </c>
      <c r="B1702" t="s">
        <v>7</v>
      </c>
      <c r="C1702">
        <v>16</v>
      </c>
      <c r="D1702" s="2">
        <f t="shared" si="23"/>
        <v>6.4440595367407454</v>
      </c>
    </row>
    <row r="1703" spans="1:4" x14ac:dyDescent="0.25">
      <c r="A1703" t="s">
        <v>1706</v>
      </c>
      <c r="B1703" t="s">
        <v>7</v>
      </c>
      <c r="C1703" t="s">
        <v>89</v>
      </c>
      <c r="D1703" s="2" t="str">
        <f t="shared" si="23"/>
        <v>X</v>
      </c>
    </row>
    <row r="1704" spans="1:4" x14ac:dyDescent="0.25">
      <c r="A1704" t="s">
        <v>1707</v>
      </c>
      <c r="B1704" t="s">
        <v>7</v>
      </c>
      <c r="C1704" t="s">
        <v>41</v>
      </c>
      <c r="D1704" s="2" t="str">
        <f t="shared" si="23"/>
        <v>X</v>
      </c>
    </row>
    <row r="1705" spans="1:4" x14ac:dyDescent="0.25">
      <c r="A1705" t="s">
        <v>1708</v>
      </c>
      <c r="B1705" t="s">
        <v>7</v>
      </c>
      <c r="C1705">
        <v>20</v>
      </c>
      <c r="D1705" s="2">
        <f t="shared" si="23"/>
        <v>8.0550744209259317</v>
      </c>
    </row>
    <row r="1706" spans="1:4" x14ac:dyDescent="0.25">
      <c r="A1706" t="s">
        <v>1709</v>
      </c>
      <c r="B1706" t="s">
        <v>7</v>
      </c>
      <c r="C1706">
        <v>13</v>
      </c>
      <c r="D1706" s="2">
        <f t="shared" si="23"/>
        <v>5.2357983736018561</v>
      </c>
    </row>
    <row r="1707" spans="1:4" x14ac:dyDescent="0.25">
      <c r="A1707" t="s">
        <v>1710</v>
      </c>
      <c r="B1707" t="s">
        <v>7</v>
      </c>
      <c r="C1707" t="s">
        <v>41</v>
      </c>
      <c r="D1707" s="2" t="str">
        <f t="shared" si="23"/>
        <v>X</v>
      </c>
    </row>
    <row r="1708" spans="1:4" x14ac:dyDescent="0.25">
      <c r="A1708" t="s">
        <v>1711</v>
      </c>
      <c r="B1708" t="s">
        <v>7</v>
      </c>
      <c r="C1708" t="s">
        <v>41</v>
      </c>
      <c r="D1708" s="2" t="str">
        <f t="shared" si="23"/>
        <v>X</v>
      </c>
    </row>
    <row r="1709" spans="1:4" x14ac:dyDescent="0.25">
      <c r="A1709" t="s">
        <v>1712</v>
      </c>
      <c r="B1709" t="s">
        <v>7</v>
      </c>
      <c r="C1709">
        <v>41</v>
      </c>
      <c r="D1709" s="2">
        <f t="shared" si="23"/>
        <v>16.512902562898159</v>
      </c>
    </row>
    <row r="1710" spans="1:4" x14ac:dyDescent="0.25">
      <c r="A1710" t="s">
        <v>1713</v>
      </c>
      <c r="B1710" t="s">
        <v>7</v>
      </c>
      <c r="C1710" t="s">
        <v>41</v>
      </c>
      <c r="D1710" s="2" t="str">
        <f t="shared" si="23"/>
        <v>X</v>
      </c>
    </row>
    <row r="1711" spans="1:4" x14ac:dyDescent="0.25">
      <c r="A1711" t="s">
        <v>1714</v>
      </c>
      <c r="B1711" t="s">
        <v>7</v>
      </c>
      <c r="C1711">
        <v>4</v>
      </c>
      <c r="D1711" s="2">
        <f t="shared" si="23"/>
        <v>1.6110148841851863</v>
      </c>
    </row>
    <row r="1712" spans="1:4" x14ac:dyDescent="0.25">
      <c r="A1712" t="s">
        <v>1715</v>
      </c>
      <c r="B1712" t="s">
        <v>7</v>
      </c>
      <c r="C1712" t="s">
        <v>41</v>
      </c>
      <c r="D1712" s="2" t="str">
        <f t="shared" si="23"/>
        <v>X</v>
      </c>
    </row>
    <row r="1713" spans="1:4" x14ac:dyDescent="0.25">
      <c r="A1713" t="s">
        <v>1716</v>
      </c>
      <c r="B1713" t="s">
        <v>7</v>
      </c>
      <c r="C1713">
        <v>112</v>
      </c>
      <c r="D1713" s="2">
        <f t="shared" si="23"/>
        <v>45.108416757185218</v>
      </c>
    </row>
    <row r="1714" spans="1:4" x14ac:dyDescent="0.25">
      <c r="A1714" t="s">
        <v>1717</v>
      </c>
      <c r="B1714" t="s">
        <v>7</v>
      </c>
      <c r="C1714" t="s">
        <v>41</v>
      </c>
      <c r="D1714" s="2" t="str">
        <f t="shared" si="23"/>
        <v>X</v>
      </c>
    </row>
    <row r="1715" spans="1:4" x14ac:dyDescent="0.25">
      <c r="A1715" t="s">
        <v>1718</v>
      </c>
      <c r="B1715" t="s">
        <v>7</v>
      </c>
      <c r="C1715" t="s">
        <v>41</v>
      </c>
      <c r="D1715" s="2" t="str">
        <f t="shared" si="23"/>
        <v>X</v>
      </c>
    </row>
    <row r="1716" spans="1:4" x14ac:dyDescent="0.25">
      <c r="A1716" t="s">
        <v>1719</v>
      </c>
      <c r="B1716" t="s">
        <v>7</v>
      </c>
      <c r="C1716">
        <v>19</v>
      </c>
      <c r="D1716" s="2">
        <f t="shared" si="23"/>
        <v>7.6523206998796347</v>
      </c>
    </row>
    <row r="1717" spans="1:4" x14ac:dyDescent="0.25">
      <c r="A1717" t="s">
        <v>1720</v>
      </c>
      <c r="B1717" t="s">
        <v>7</v>
      </c>
      <c r="C1717">
        <v>20</v>
      </c>
      <c r="D1717" s="2">
        <f t="shared" si="23"/>
        <v>8.0550744209259317</v>
      </c>
    </row>
    <row r="1718" spans="1:4" x14ac:dyDescent="0.25">
      <c r="A1718" t="s">
        <v>1721</v>
      </c>
      <c r="B1718" t="s">
        <v>7</v>
      </c>
      <c r="C1718" t="s">
        <v>41</v>
      </c>
      <c r="D1718" s="2" t="str">
        <f t="shared" si="23"/>
        <v>X</v>
      </c>
    </row>
    <row r="1719" spans="1:4" x14ac:dyDescent="0.25">
      <c r="A1719" t="s">
        <v>1722</v>
      </c>
      <c r="B1719" t="s">
        <v>7</v>
      </c>
      <c r="C1719">
        <v>104</v>
      </c>
      <c r="D1719" s="2">
        <f t="shared" si="23"/>
        <v>41.886386988814849</v>
      </c>
    </row>
    <row r="1720" spans="1:4" x14ac:dyDescent="0.25">
      <c r="A1720" t="s">
        <v>1723</v>
      </c>
      <c r="B1720" t="s">
        <v>7</v>
      </c>
      <c r="C1720">
        <v>667</v>
      </c>
      <c r="D1720" s="2">
        <f t="shared" ref="D1720:D1754" si="24">IFERROR(C1720*$H$1655,"X")</f>
        <v>268.6367319378798</v>
      </c>
    </row>
    <row r="1721" spans="1:4" x14ac:dyDescent="0.25">
      <c r="A1721" t="s">
        <v>1724</v>
      </c>
      <c r="B1721" t="s">
        <v>7</v>
      </c>
      <c r="C1721">
        <v>16</v>
      </c>
      <c r="D1721" s="2">
        <f t="shared" si="24"/>
        <v>6.4440595367407454</v>
      </c>
    </row>
    <row r="1722" spans="1:4" x14ac:dyDescent="0.25">
      <c r="A1722" t="s">
        <v>1725</v>
      </c>
      <c r="B1722" t="s">
        <v>7</v>
      </c>
      <c r="C1722" t="s">
        <v>41</v>
      </c>
      <c r="D1722" s="2" t="str">
        <f t="shared" si="24"/>
        <v>X</v>
      </c>
    </row>
    <row r="1723" spans="1:4" x14ac:dyDescent="0.25">
      <c r="A1723" t="s">
        <v>1726</v>
      </c>
      <c r="B1723" t="s">
        <v>7</v>
      </c>
      <c r="C1723" t="s">
        <v>41</v>
      </c>
      <c r="D1723" s="2" t="str">
        <f t="shared" si="24"/>
        <v>X</v>
      </c>
    </row>
    <row r="1724" spans="1:4" x14ac:dyDescent="0.25">
      <c r="A1724" t="s">
        <v>1727</v>
      </c>
      <c r="B1724" t="s">
        <v>7</v>
      </c>
      <c r="C1724">
        <v>41</v>
      </c>
      <c r="D1724" s="2">
        <f t="shared" si="24"/>
        <v>16.512902562898159</v>
      </c>
    </row>
    <row r="1725" spans="1:4" x14ac:dyDescent="0.25">
      <c r="A1725" t="s">
        <v>1728</v>
      </c>
      <c r="B1725" t="s">
        <v>7</v>
      </c>
      <c r="C1725">
        <v>104</v>
      </c>
      <c r="D1725" s="2">
        <f t="shared" si="24"/>
        <v>41.886386988814849</v>
      </c>
    </row>
    <row r="1726" spans="1:4" x14ac:dyDescent="0.25">
      <c r="A1726" t="s">
        <v>1729</v>
      </c>
      <c r="B1726" t="s">
        <v>7</v>
      </c>
      <c r="C1726">
        <v>9</v>
      </c>
      <c r="D1726" s="2">
        <f t="shared" si="24"/>
        <v>3.6247834894166693</v>
      </c>
    </row>
    <row r="1727" spans="1:4" x14ac:dyDescent="0.25">
      <c r="A1727" t="s">
        <v>1730</v>
      </c>
      <c r="B1727" t="s">
        <v>7</v>
      </c>
      <c r="C1727" t="s">
        <v>89</v>
      </c>
      <c r="D1727" s="2" t="str">
        <f t="shared" si="24"/>
        <v>X</v>
      </c>
    </row>
    <row r="1728" spans="1:4" x14ac:dyDescent="0.25">
      <c r="A1728" t="s">
        <v>1731</v>
      </c>
      <c r="B1728" t="s">
        <v>7</v>
      </c>
      <c r="C1728" t="s">
        <v>41</v>
      </c>
      <c r="D1728" s="2" t="str">
        <f t="shared" si="24"/>
        <v>X</v>
      </c>
    </row>
    <row r="1729" spans="1:4" x14ac:dyDescent="0.25">
      <c r="A1729" t="s">
        <v>1732</v>
      </c>
      <c r="B1729" t="s">
        <v>7</v>
      </c>
      <c r="C1729">
        <v>16</v>
      </c>
      <c r="D1729" s="2">
        <f t="shared" si="24"/>
        <v>6.4440595367407454</v>
      </c>
    </row>
    <row r="1730" spans="1:4" x14ac:dyDescent="0.25">
      <c r="A1730" t="s">
        <v>1733</v>
      </c>
      <c r="B1730" t="s">
        <v>7</v>
      </c>
      <c r="C1730">
        <v>8</v>
      </c>
      <c r="D1730" s="2">
        <f t="shared" si="24"/>
        <v>3.2220297683703727</v>
      </c>
    </row>
    <row r="1731" spans="1:4" x14ac:dyDescent="0.25">
      <c r="A1731" t="s">
        <v>1734</v>
      </c>
      <c r="B1731" t="s">
        <v>7</v>
      </c>
      <c r="C1731" t="s">
        <v>41</v>
      </c>
      <c r="D1731" s="2" t="str">
        <f t="shared" si="24"/>
        <v>X</v>
      </c>
    </row>
    <row r="1732" spans="1:4" x14ac:dyDescent="0.25">
      <c r="A1732" t="s">
        <v>1735</v>
      </c>
      <c r="B1732" t="s">
        <v>7</v>
      </c>
      <c r="C1732" t="s">
        <v>41</v>
      </c>
      <c r="D1732" s="2" t="str">
        <f t="shared" si="24"/>
        <v>X</v>
      </c>
    </row>
    <row r="1733" spans="1:4" x14ac:dyDescent="0.25">
      <c r="A1733" t="s">
        <v>1736</v>
      </c>
      <c r="B1733" t="s">
        <v>7</v>
      </c>
      <c r="C1733" t="s">
        <v>41</v>
      </c>
      <c r="D1733" s="2" t="str">
        <f t="shared" si="24"/>
        <v>X</v>
      </c>
    </row>
    <row r="1734" spans="1:4" x14ac:dyDescent="0.25">
      <c r="A1734" t="s">
        <v>1737</v>
      </c>
      <c r="B1734" t="s">
        <v>7</v>
      </c>
      <c r="C1734">
        <v>50</v>
      </c>
      <c r="D1734" s="2">
        <f t="shared" si="24"/>
        <v>20.13768605231483</v>
      </c>
    </row>
    <row r="1735" spans="1:4" x14ac:dyDescent="0.25">
      <c r="A1735" t="s">
        <v>1738</v>
      </c>
      <c r="B1735" t="s">
        <v>7</v>
      </c>
      <c r="C1735" t="s">
        <v>41</v>
      </c>
      <c r="D1735" s="2" t="str">
        <f t="shared" si="24"/>
        <v>X</v>
      </c>
    </row>
    <row r="1736" spans="1:4" x14ac:dyDescent="0.25">
      <c r="A1736" t="s">
        <v>1739</v>
      </c>
      <c r="B1736" t="s">
        <v>7</v>
      </c>
      <c r="C1736" t="s">
        <v>41</v>
      </c>
      <c r="D1736" s="2" t="str">
        <f t="shared" si="24"/>
        <v>X</v>
      </c>
    </row>
    <row r="1737" spans="1:4" x14ac:dyDescent="0.25">
      <c r="A1737" t="s">
        <v>1740</v>
      </c>
      <c r="B1737" t="s">
        <v>7</v>
      </c>
      <c r="C1737" t="s">
        <v>89</v>
      </c>
      <c r="D1737" s="2" t="str">
        <f t="shared" si="24"/>
        <v>X</v>
      </c>
    </row>
    <row r="1738" spans="1:4" x14ac:dyDescent="0.25">
      <c r="A1738" t="s">
        <v>1741</v>
      </c>
      <c r="B1738" t="s">
        <v>7</v>
      </c>
      <c r="C1738">
        <v>33</v>
      </c>
      <c r="D1738" s="2">
        <f t="shared" si="24"/>
        <v>13.290872794527788</v>
      </c>
    </row>
    <row r="1739" spans="1:4" x14ac:dyDescent="0.25">
      <c r="A1739" t="s">
        <v>1742</v>
      </c>
      <c r="B1739" t="s">
        <v>7</v>
      </c>
      <c r="C1739">
        <v>7</v>
      </c>
      <c r="D1739" s="2">
        <f t="shared" si="24"/>
        <v>2.8192760473240761</v>
      </c>
    </row>
    <row r="1740" spans="1:4" x14ac:dyDescent="0.25">
      <c r="A1740" t="s">
        <v>1743</v>
      </c>
      <c r="B1740" t="s">
        <v>7</v>
      </c>
      <c r="C1740">
        <v>1443</v>
      </c>
      <c r="D1740" s="2">
        <f t="shared" si="24"/>
        <v>581.173619469806</v>
      </c>
    </row>
    <row r="1741" spans="1:4" x14ac:dyDescent="0.25">
      <c r="A1741" t="s">
        <v>1744</v>
      </c>
      <c r="B1741" t="s">
        <v>7</v>
      </c>
      <c r="C1741">
        <v>23</v>
      </c>
      <c r="D1741" s="2">
        <f t="shared" si="24"/>
        <v>9.263335584064821</v>
      </c>
    </row>
    <row r="1742" spans="1:4" x14ac:dyDescent="0.25">
      <c r="A1742" t="s">
        <v>1745</v>
      </c>
      <c r="B1742" t="s">
        <v>7</v>
      </c>
      <c r="C1742">
        <v>111</v>
      </c>
      <c r="D1742" s="2">
        <f t="shared" si="24"/>
        <v>44.705663036138922</v>
      </c>
    </row>
    <row r="1743" spans="1:4" x14ac:dyDescent="0.25">
      <c r="A1743" t="s">
        <v>1746</v>
      </c>
      <c r="B1743" t="s">
        <v>7</v>
      </c>
      <c r="C1743" t="s">
        <v>41</v>
      </c>
      <c r="D1743" s="2" t="str">
        <f t="shared" si="24"/>
        <v>X</v>
      </c>
    </row>
    <row r="1744" spans="1:4" x14ac:dyDescent="0.25">
      <c r="A1744" t="s">
        <v>1747</v>
      </c>
      <c r="B1744" t="s">
        <v>7</v>
      </c>
      <c r="C1744">
        <v>23</v>
      </c>
      <c r="D1744" s="2">
        <f t="shared" si="24"/>
        <v>9.263335584064821</v>
      </c>
    </row>
    <row r="1745" spans="1:8" x14ac:dyDescent="0.25">
      <c r="A1745" t="s">
        <v>1748</v>
      </c>
      <c r="B1745" t="s">
        <v>7</v>
      </c>
      <c r="C1745" t="s">
        <v>89</v>
      </c>
      <c r="D1745" s="2" t="str">
        <f t="shared" si="24"/>
        <v>X</v>
      </c>
    </row>
    <row r="1746" spans="1:8" x14ac:dyDescent="0.25">
      <c r="A1746" t="s">
        <v>1749</v>
      </c>
      <c r="B1746" t="s">
        <v>7</v>
      </c>
      <c r="C1746">
        <v>93</v>
      </c>
      <c r="D1746" s="2">
        <f t="shared" si="24"/>
        <v>37.456096057305579</v>
      </c>
    </row>
    <row r="1747" spans="1:8" x14ac:dyDescent="0.25">
      <c r="A1747" t="s">
        <v>1750</v>
      </c>
      <c r="B1747" t="s">
        <v>7</v>
      </c>
      <c r="C1747" t="s">
        <v>41</v>
      </c>
      <c r="D1747" s="2" t="str">
        <f t="shared" si="24"/>
        <v>X</v>
      </c>
    </row>
    <row r="1748" spans="1:8" x14ac:dyDescent="0.25">
      <c r="A1748" t="s">
        <v>1751</v>
      </c>
      <c r="B1748" t="s">
        <v>7</v>
      </c>
      <c r="C1748">
        <v>10</v>
      </c>
      <c r="D1748" s="2">
        <f t="shared" si="24"/>
        <v>4.0275372104629659</v>
      </c>
    </row>
    <row r="1749" spans="1:8" x14ac:dyDescent="0.25">
      <c r="A1749" t="s">
        <v>1752</v>
      </c>
      <c r="B1749" t="s">
        <v>7</v>
      </c>
      <c r="C1749">
        <v>18</v>
      </c>
      <c r="D1749" s="2">
        <f t="shared" si="24"/>
        <v>7.2495669788333386</v>
      </c>
    </row>
    <row r="1750" spans="1:8" x14ac:dyDescent="0.25">
      <c r="A1750" t="s">
        <v>1753</v>
      </c>
      <c r="B1750" t="s">
        <v>7</v>
      </c>
      <c r="C1750">
        <v>281</v>
      </c>
      <c r="D1750" s="2">
        <f t="shared" si="24"/>
        <v>113.17379561400934</v>
      </c>
    </row>
    <row r="1751" spans="1:8" x14ac:dyDescent="0.25">
      <c r="A1751" t="s">
        <v>1754</v>
      </c>
      <c r="B1751" t="s">
        <v>7</v>
      </c>
      <c r="C1751">
        <v>26</v>
      </c>
      <c r="D1751" s="2">
        <f t="shared" si="24"/>
        <v>10.471596747203712</v>
      </c>
    </row>
    <row r="1752" spans="1:8" x14ac:dyDescent="0.25">
      <c r="A1752" t="s">
        <v>1755</v>
      </c>
      <c r="B1752" t="s">
        <v>7</v>
      </c>
      <c r="C1752">
        <v>50</v>
      </c>
      <c r="D1752" s="2">
        <f t="shared" si="24"/>
        <v>20.13768605231483</v>
      </c>
    </row>
    <row r="1753" spans="1:8" x14ac:dyDescent="0.25">
      <c r="A1753" t="s">
        <v>1756</v>
      </c>
      <c r="B1753" t="s">
        <v>7</v>
      </c>
      <c r="C1753">
        <v>67</v>
      </c>
      <c r="D1753" s="2">
        <f t="shared" si="24"/>
        <v>26.984499310101871</v>
      </c>
    </row>
    <row r="1754" spans="1:8" x14ac:dyDescent="0.25">
      <c r="A1754" t="s">
        <v>1757</v>
      </c>
      <c r="B1754" t="s">
        <v>7</v>
      </c>
      <c r="C1754">
        <v>5731</v>
      </c>
      <c r="D1754" s="2">
        <f t="shared" si="24"/>
        <v>2308.181575316326</v>
      </c>
    </row>
    <row r="1755" spans="1:8" x14ac:dyDescent="0.25">
      <c r="A1755" t="s">
        <v>1758</v>
      </c>
      <c r="B1755" t="s">
        <v>7</v>
      </c>
      <c r="C1755" t="s">
        <v>41</v>
      </c>
      <c r="D1755" s="2" t="str">
        <f>IFERROR(C1755*$H$1755,"X")</f>
        <v>X</v>
      </c>
      <c r="H1755" s="2">
        <v>0.34751874843015534</v>
      </c>
    </row>
    <row r="1756" spans="1:8" x14ac:dyDescent="0.25">
      <c r="A1756" t="s">
        <v>1759</v>
      </c>
      <c r="B1756" t="s">
        <v>7</v>
      </c>
      <c r="C1756">
        <v>70</v>
      </c>
      <c r="D1756" s="2">
        <f t="shared" ref="D1756:D1819" si="25">IFERROR(C1756*$H$1755,"X")</f>
        <v>24.326312390110875</v>
      </c>
    </row>
    <row r="1757" spans="1:8" x14ac:dyDescent="0.25">
      <c r="A1757" t="s">
        <v>1760</v>
      </c>
      <c r="B1757" t="s">
        <v>7</v>
      </c>
      <c r="C1757" t="s">
        <v>41</v>
      </c>
      <c r="D1757" s="2" t="str">
        <f t="shared" si="25"/>
        <v>X</v>
      </c>
    </row>
    <row r="1758" spans="1:8" x14ac:dyDescent="0.25">
      <c r="A1758" t="s">
        <v>1761</v>
      </c>
      <c r="B1758" t="s">
        <v>7</v>
      </c>
      <c r="C1758">
        <v>19</v>
      </c>
      <c r="D1758" s="2">
        <f t="shared" si="25"/>
        <v>6.6028562201729519</v>
      </c>
    </row>
    <row r="1759" spans="1:8" x14ac:dyDescent="0.25">
      <c r="A1759" t="s">
        <v>1762</v>
      </c>
      <c r="B1759" t="s">
        <v>7</v>
      </c>
      <c r="C1759">
        <v>4</v>
      </c>
      <c r="D1759" s="2">
        <f t="shared" si="25"/>
        <v>1.3900749937206214</v>
      </c>
    </row>
    <row r="1760" spans="1:8" x14ac:dyDescent="0.25">
      <c r="A1760" t="s">
        <v>1763</v>
      </c>
      <c r="B1760" t="s">
        <v>7</v>
      </c>
      <c r="C1760" t="s">
        <v>41</v>
      </c>
      <c r="D1760" s="2" t="str">
        <f t="shared" si="25"/>
        <v>X</v>
      </c>
    </row>
    <row r="1761" spans="1:4" x14ac:dyDescent="0.25">
      <c r="A1761" t="s">
        <v>1764</v>
      </c>
      <c r="B1761" t="s">
        <v>7</v>
      </c>
      <c r="C1761">
        <v>8</v>
      </c>
      <c r="D1761" s="2">
        <f t="shared" si="25"/>
        <v>2.7801499874412428</v>
      </c>
    </row>
    <row r="1762" spans="1:4" x14ac:dyDescent="0.25">
      <c r="A1762" t="s">
        <v>1765</v>
      </c>
      <c r="B1762" t="s">
        <v>7</v>
      </c>
      <c r="C1762">
        <v>12</v>
      </c>
      <c r="D1762" s="2">
        <f t="shared" si="25"/>
        <v>4.1702249811618639</v>
      </c>
    </row>
    <row r="1763" spans="1:4" x14ac:dyDescent="0.25">
      <c r="A1763" t="s">
        <v>1766</v>
      </c>
      <c r="B1763" t="s">
        <v>7</v>
      </c>
      <c r="C1763">
        <v>1105</v>
      </c>
      <c r="D1763" s="2">
        <f t="shared" si="25"/>
        <v>384.00821701532163</v>
      </c>
    </row>
    <row r="1764" spans="1:4" x14ac:dyDescent="0.25">
      <c r="A1764" t="s">
        <v>1767</v>
      </c>
      <c r="B1764" t="s">
        <v>7</v>
      </c>
      <c r="C1764">
        <v>33</v>
      </c>
      <c r="D1764" s="2">
        <f t="shared" si="25"/>
        <v>11.468118698195127</v>
      </c>
    </row>
    <row r="1765" spans="1:4" x14ac:dyDescent="0.25">
      <c r="A1765" t="s">
        <v>1768</v>
      </c>
      <c r="B1765" t="s">
        <v>7</v>
      </c>
      <c r="C1765" t="s">
        <v>41</v>
      </c>
      <c r="D1765" s="2" t="str">
        <f t="shared" si="25"/>
        <v>X</v>
      </c>
    </row>
    <row r="1766" spans="1:4" x14ac:dyDescent="0.25">
      <c r="A1766" t="s">
        <v>1769</v>
      </c>
      <c r="B1766" t="s">
        <v>7</v>
      </c>
      <c r="C1766">
        <v>127</v>
      </c>
      <c r="D1766" s="2">
        <f t="shared" si="25"/>
        <v>44.13488105062973</v>
      </c>
    </row>
    <row r="1767" spans="1:4" x14ac:dyDescent="0.25">
      <c r="A1767" t="s">
        <v>1770</v>
      </c>
      <c r="B1767" t="s">
        <v>7</v>
      </c>
      <c r="C1767">
        <v>35</v>
      </c>
      <c r="D1767" s="2">
        <f t="shared" si="25"/>
        <v>12.163156195055437</v>
      </c>
    </row>
    <row r="1768" spans="1:4" x14ac:dyDescent="0.25">
      <c r="A1768" t="s">
        <v>1771</v>
      </c>
      <c r="B1768" t="s">
        <v>7</v>
      </c>
      <c r="C1768" t="s">
        <v>41</v>
      </c>
      <c r="D1768" s="2" t="str">
        <f t="shared" si="25"/>
        <v>X</v>
      </c>
    </row>
    <row r="1769" spans="1:4" x14ac:dyDescent="0.25">
      <c r="A1769" t="s">
        <v>1772</v>
      </c>
      <c r="B1769" t="s">
        <v>7</v>
      </c>
      <c r="C1769">
        <v>32</v>
      </c>
      <c r="D1769" s="2">
        <f t="shared" si="25"/>
        <v>11.120599949764971</v>
      </c>
    </row>
    <row r="1770" spans="1:4" x14ac:dyDescent="0.25">
      <c r="A1770" t="s">
        <v>1773</v>
      </c>
      <c r="B1770" t="s">
        <v>7</v>
      </c>
      <c r="C1770" t="s">
        <v>41</v>
      </c>
      <c r="D1770" s="2" t="str">
        <f t="shared" si="25"/>
        <v>X</v>
      </c>
    </row>
    <row r="1771" spans="1:4" x14ac:dyDescent="0.25">
      <c r="A1771" t="s">
        <v>1774</v>
      </c>
      <c r="B1771" t="s">
        <v>7</v>
      </c>
      <c r="C1771">
        <v>30</v>
      </c>
      <c r="D1771" s="2">
        <f t="shared" si="25"/>
        <v>10.425562452904661</v>
      </c>
    </row>
    <row r="1772" spans="1:4" x14ac:dyDescent="0.25">
      <c r="A1772" t="s">
        <v>1775</v>
      </c>
      <c r="B1772" t="s">
        <v>7</v>
      </c>
      <c r="C1772" t="s">
        <v>41</v>
      </c>
      <c r="D1772" s="2" t="str">
        <f t="shared" si="25"/>
        <v>X</v>
      </c>
    </row>
    <row r="1773" spans="1:4" x14ac:dyDescent="0.25">
      <c r="A1773" t="s">
        <v>1776</v>
      </c>
      <c r="B1773" t="s">
        <v>7</v>
      </c>
      <c r="C1773">
        <v>910</v>
      </c>
      <c r="D1773" s="2">
        <f t="shared" si="25"/>
        <v>316.24206107144136</v>
      </c>
    </row>
    <row r="1774" spans="1:4" x14ac:dyDescent="0.25">
      <c r="A1774" t="s">
        <v>1777</v>
      </c>
      <c r="B1774" t="s">
        <v>7</v>
      </c>
      <c r="C1774">
        <v>73</v>
      </c>
      <c r="D1774" s="2">
        <f t="shared" si="25"/>
        <v>25.368868635401341</v>
      </c>
    </row>
    <row r="1775" spans="1:4" x14ac:dyDescent="0.25">
      <c r="A1775" t="s">
        <v>1778</v>
      </c>
      <c r="B1775" t="s">
        <v>7</v>
      </c>
      <c r="C1775">
        <v>112</v>
      </c>
      <c r="D1775" s="2">
        <f t="shared" si="25"/>
        <v>38.922099824177401</v>
      </c>
    </row>
    <row r="1776" spans="1:4" x14ac:dyDescent="0.25">
      <c r="A1776" t="s">
        <v>1779</v>
      </c>
      <c r="B1776" t="s">
        <v>7</v>
      </c>
      <c r="C1776">
        <v>245</v>
      </c>
      <c r="D1776" s="2">
        <f t="shared" si="25"/>
        <v>85.142093365388064</v>
      </c>
    </row>
    <row r="1777" spans="1:4" x14ac:dyDescent="0.25">
      <c r="A1777" t="s">
        <v>1780</v>
      </c>
      <c r="B1777" t="s">
        <v>7</v>
      </c>
      <c r="C1777" t="s">
        <v>89</v>
      </c>
      <c r="D1777" s="2" t="str">
        <f t="shared" si="25"/>
        <v>X</v>
      </c>
    </row>
    <row r="1778" spans="1:4" x14ac:dyDescent="0.25">
      <c r="A1778" t="s">
        <v>1781</v>
      </c>
      <c r="B1778" t="s">
        <v>7</v>
      </c>
      <c r="C1778">
        <v>75</v>
      </c>
      <c r="D1778" s="2">
        <f t="shared" si="25"/>
        <v>26.06390613226165</v>
      </c>
    </row>
    <row r="1779" spans="1:4" x14ac:dyDescent="0.25">
      <c r="A1779" t="s">
        <v>1782</v>
      </c>
      <c r="B1779" t="s">
        <v>7</v>
      </c>
      <c r="C1779" t="s">
        <v>89</v>
      </c>
      <c r="D1779" s="2" t="str">
        <f t="shared" si="25"/>
        <v>X</v>
      </c>
    </row>
    <row r="1780" spans="1:4" x14ac:dyDescent="0.25">
      <c r="A1780" t="s">
        <v>1783</v>
      </c>
      <c r="B1780" t="s">
        <v>7</v>
      </c>
      <c r="C1780">
        <v>14</v>
      </c>
      <c r="D1780" s="2">
        <f t="shared" si="25"/>
        <v>4.8652624780221752</v>
      </c>
    </row>
    <row r="1781" spans="1:4" x14ac:dyDescent="0.25">
      <c r="A1781" t="s">
        <v>1784</v>
      </c>
      <c r="B1781" t="s">
        <v>7</v>
      </c>
      <c r="C1781">
        <v>429</v>
      </c>
      <c r="D1781" s="2">
        <f t="shared" si="25"/>
        <v>149.08554307653665</v>
      </c>
    </row>
    <row r="1782" spans="1:4" x14ac:dyDescent="0.25">
      <c r="A1782" t="s">
        <v>1785</v>
      </c>
      <c r="B1782" t="s">
        <v>7</v>
      </c>
      <c r="C1782">
        <v>145</v>
      </c>
      <c r="D1782" s="2">
        <f t="shared" si="25"/>
        <v>50.390218522372528</v>
      </c>
    </row>
    <row r="1783" spans="1:4" x14ac:dyDescent="0.25">
      <c r="A1783" t="s">
        <v>1786</v>
      </c>
      <c r="B1783" t="s">
        <v>7</v>
      </c>
      <c r="C1783">
        <v>82</v>
      </c>
      <c r="D1783" s="2">
        <f t="shared" si="25"/>
        <v>28.496537371272737</v>
      </c>
    </row>
    <row r="1784" spans="1:4" x14ac:dyDescent="0.25">
      <c r="A1784" t="s">
        <v>1787</v>
      </c>
      <c r="B1784" t="s">
        <v>7</v>
      </c>
      <c r="C1784">
        <v>2034</v>
      </c>
      <c r="D1784" s="2">
        <f t="shared" si="25"/>
        <v>706.853134306936</v>
      </c>
    </row>
    <row r="1785" spans="1:4" x14ac:dyDescent="0.25">
      <c r="A1785" t="s">
        <v>1788</v>
      </c>
      <c r="B1785" t="s">
        <v>7</v>
      </c>
      <c r="C1785">
        <v>23</v>
      </c>
      <c r="D1785" s="2">
        <f t="shared" si="25"/>
        <v>7.9929312138935726</v>
      </c>
    </row>
    <row r="1786" spans="1:4" x14ac:dyDescent="0.25">
      <c r="A1786" t="s">
        <v>1789</v>
      </c>
      <c r="B1786" t="s">
        <v>7</v>
      </c>
      <c r="C1786" t="s">
        <v>41</v>
      </c>
      <c r="D1786" s="2" t="str">
        <f t="shared" si="25"/>
        <v>X</v>
      </c>
    </row>
    <row r="1787" spans="1:4" x14ac:dyDescent="0.25">
      <c r="A1787" t="s">
        <v>1790</v>
      </c>
      <c r="B1787" t="s">
        <v>7</v>
      </c>
      <c r="C1787">
        <v>120</v>
      </c>
      <c r="D1787" s="2">
        <f t="shared" si="25"/>
        <v>41.702249811618643</v>
      </c>
    </row>
    <row r="1788" spans="1:4" x14ac:dyDescent="0.25">
      <c r="A1788" t="s">
        <v>1791</v>
      </c>
      <c r="B1788" t="s">
        <v>7</v>
      </c>
      <c r="C1788" t="s">
        <v>41</v>
      </c>
      <c r="D1788" s="2" t="str">
        <f t="shared" si="25"/>
        <v>X</v>
      </c>
    </row>
    <row r="1789" spans="1:4" x14ac:dyDescent="0.25">
      <c r="A1789" t="s">
        <v>1792</v>
      </c>
      <c r="B1789" t="s">
        <v>7</v>
      </c>
      <c r="C1789">
        <v>93</v>
      </c>
      <c r="D1789" s="2">
        <f t="shared" si="25"/>
        <v>32.319243604004448</v>
      </c>
    </row>
    <row r="1790" spans="1:4" x14ac:dyDescent="0.25">
      <c r="A1790" t="s">
        <v>1793</v>
      </c>
      <c r="B1790" t="s">
        <v>7</v>
      </c>
      <c r="C1790" t="s">
        <v>41</v>
      </c>
      <c r="D1790" s="2" t="str">
        <f t="shared" si="25"/>
        <v>X</v>
      </c>
    </row>
    <row r="1791" spans="1:4" x14ac:dyDescent="0.25">
      <c r="A1791" t="s">
        <v>1794</v>
      </c>
      <c r="B1791" t="s">
        <v>7</v>
      </c>
      <c r="C1791">
        <v>124</v>
      </c>
      <c r="D1791" s="2">
        <f t="shared" si="25"/>
        <v>43.09232480533926</v>
      </c>
    </row>
    <row r="1792" spans="1:4" x14ac:dyDescent="0.25">
      <c r="A1792" t="s">
        <v>1795</v>
      </c>
      <c r="B1792" t="s">
        <v>7</v>
      </c>
      <c r="C1792" t="s">
        <v>41</v>
      </c>
      <c r="D1792" s="2" t="str">
        <f t="shared" si="25"/>
        <v>X</v>
      </c>
    </row>
    <row r="1793" spans="1:4" x14ac:dyDescent="0.25">
      <c r="A1793" t="s">
        <v>1796</v>
      </c>
      <c r="B1793" t="s">
        <v>7</v>
      </c>
      <c r="C1793">
        <v>8</v>
      </c>
      <c r="D1793" s="2">
        <f t="shared" si="25"/>
        <v>2.7801499874412428</v>
      </c>
    </row>
    <row r="1794" spans="1:4" x14ac:dyDescent="0.25">
      <c r="A1794" t="s">
        <v>1797</v>
      </c>
      <c r="B1794" t="s">
        <v>7</v>
      </c>
      <c r="C1794">
        <v>46</v>
      </c>
      <c r="D1794" s="2">
        <f t="shared" si="25"/>
        <v>15.985862427787145</v>
      </c>
    </row>
    <row r="1795" spans="1:4" x14ac:dyDescent="0.25">
      <c r="A1795" t="s">
        <v>1798</v>
      </c>
      <c r="B1795" t="s">
        <v>7</v>
      </c>
      <c r="C1795">
        <v>16</v>
      </c>
      <c r="D1795" s="2">
        <f t="shared" si="25"/>
        <v>5.5602999748824855</v>
      </c>
    </row>
    <row r="1796" spans="1:4" x14ac:dyDescent="0.25">
      <c r="A1796" t="s">
        <v>1799</v>
      </c>
      <c r="B1796" t="s">
        <v>7</v>
      </c>
      <c r="C1796" t="s">
        <v>41</v>
      </c>
      <c r="D1796" s="2" t="str">
        <f t="shared" si="25"/>
        <v>X</v>
      </c>
    </row>
    <row r="1797" spans="1:4" x14ac:dyDescent="0.25">
      <c r="A1797" t="s">
        <v>1800</v>
      </c>
      <c r="B1797" t="s">
        <v>7</v>
      </c>
      <c r="C1797">
        <v>278</v>
      </c>
      <c r="D1797" s="2">
        <f t="shared" si="25"/>
        <v>96.610212063583191</v>
      </c>
    </row>
    <row r="1798" spans="1:4" x14ac:dyDescent="0.25">
      <c r="A1798" t="s">
        <v>1801</v>
      </c>
      <c r="B1798" t="s">
        <v>7</v>
      </c>
      <c r="C1798">
        <v>773</v>
      </c>
      <c r="D1798" s="2">
        <f t="shared" si="25"/>
        <v>268.6319925365101</v>
      </c>
    </row>
    <row r="1799" spans="1:4" x14ac:dyDescent="0.25">
      <c r="A1799" t="s">
        <v>1802</v>
      </c>
      <c r="B1799" t="s">
        <v>7</v>
      </c>
      <c r="C1799">
        <v>578</v>
      </c>
      <c r="D1799" s="2">
        <f t="shared" si="25"/>
        <v>200.86583659262979</v>
      </c>
    </row>
    <row r="1800" spans="1:4" x14ac:dyDescent="0.25">
      <c r="A1800" t="s">
        <v>1803</v>
      </c>
      <c r="B1800" t="s">
        <v>7</v>
      </c>
      <c r="C1800">
        <v>124</v>
      </c>
      <c r="D1800" s="2">
        <f t="shared" si="25"/>
        <v>43.09232480533926</v>
      </c>
    </row>
    <row r="1801" spans="1:4" x14ac:dyDescent="0.25">
      <c r="A1801" t="s">
        <v>1804</v>
      </c>
      <c r="B1801" t="s">
        <v>7</v>
      </c>
      <c r="C1801">
        <v>17</v>
      </c>
      <c r="D1801" s="2">
        <f t="shared" si="25"/>
        <v>5.9078187233126407</v>
      </c>
    </row>
    <row r="1802" spans="1:4" x14ac:dyDescent="0.25">
      <c r="A1802" t="s">
        <v>1805</v>
      </c>
      <c r="B1802" t="s">
        <v>7</v>
      </c>
      <c r="C1802">
        <v>200</v>
      </c>
      <c r="D1802" s="2">
        <f t="shared" si="25"/>
        <v>69.503749686031071</v>
      </c>
    </row>
    <row r="1803" spans="1:4" x14ac:dyDescent="0.25">
      <c r="A1803" t="s">
        <v>1806</v>
      </c>
      <c r="B1803" t="s">
        <v>7</v>
      </c>
      <c r="C1803">
        <v>25</v>
      </c>
      <c r="D1803" s="2">
        <f t="shared" si="25"/>
        <v>8.6879687107538839</v>
      </c>
    </row>
    <row r="1804" spans="1:4" x14ac:dyDescent="0.25">
      <c r="A1804" t="s">
        <v>1807</v>
      </c>
      <c r="B1804" t="s">
        <v>7</v>
      </c>
      <c r="C1804">
        <v>11</v>
      </c>
      <c r="D1804" s="2">
        <f t="shared" si="25"/>
        <v>3.8227062327317087</v>
      </c>
    </row>
    <row r="1805" spans="1:4" x14ac:dyDescent="0.25">
      <c r="A1805" t="s">
        <v>1808</v>
      </c>
      <c r="B1805" t="s">
        <v>7</v>
      </c>
      <c r="C1805">
        <v>85</v>
      </c>
      <c r="D1805" s="2">
        <f t="shared" si="25"/>
        <v>29.539093616563203</v>
      </c>
    </row>
    <row r="1806" spans="1:4" x14ac:dyDescent="0.25">
      <c r="A1806" t="s">
        <v>1809</v>
      </c>
      <c r="B1806" t="s">
        <v>7</v>
      </c>
      <c r="C1806" t="s">
        <v>41</v>
      </c>
      <c r="D1806" s="2" t="str">
        <f t="shared" si="25"/>
        <v>X</v>
      </c>
    </row>
    <row r="1807" spans="1:4" x14ac:dyDescent="0.25">
      <c r="A1807" t="s">
        <v>1810</v>
      </c>
      <c r="B1807" t="s">
        <v>7</v>
      </c>
      <c r="C1807">
        <v>23</v>
      </c>
      <c r="D1807" s="2">
        <f t="shared" si="25"/>
        <v>7.9929312138935726</v>
      </c>
    </row>
    <row r="1808" spans="1:4" x14ac:dyDescent="0.25">
      <c r="A1808" t="s">
        <v>1811</v>
      </c>
      <c r="B1808" t="s">
        <v>7</v>
      </c>
      <c r="C1808">
        <v>6</v>
      </c>
      <c r="D1808" s="2">
        <f t="shared" si="25"/>
        <v>2.085112490580932</v>
      </c>
    </row>
    <row r="1809" spans="1:4" x14ac:dyDescent="0.25">
      <c r="A1809" t="s">
        <v>1812</v>
      </c>
      <c r="B1809" t="s">
        <v>7</v>
      </c>
      <c r="C1809">
        <v>155</v>
      </c>
      <c r="D1809" s="2">
        <f t="shared" si="25"/>
        <v>53.865406006674078</v>
      </c>
    </row>
    <row r="1810" spans="1:4" x14ac:dyDescent="0.25">
      <c r="A1810" t="s">
        <v>1813</v>
      </c>
      <c r="B1810" t="s">
        <v>7</v>
      </c>
      <c r="C1810">
        <v>59</v>
      </c>
      <c r="D1810" s="2">
        <f t="shared" si="25"/>
        <v>20.503606157379167</v>
      </c>
    </row>
    <row r="1811" spans="1:4" x14ac:dyDescent="0.25">
      <c r="A1811" t="s">
        <v>1814</v>
      </c>
      <c r="B1811" t="s">
        <v>7</v>
      </c>
      <c r="C1811">
        <v>5</v>
      </c>
      <c r="D1811" s="2">
        <f t="shared" si="25"/>
        <v>1.7375937421507768</v>
      </c>
    </row>
    <row r="1812" spans="1:4" x14ac:dyDescent="0.25">
      <c r="A1812" t="s">
        <v>1815</v>
      </c>
      <c r="B1812" t="s">
        <v>7</v>
      </c>
      <c r="C1812" t="s">
        <v>89</v>
      </c>
      <c r="D1812" s="2" t="str">
        <f t="shared" si="25"/>
        <v>X</v>
      </c>
    </row>
    <row r="1813" spans="1:4" x14ac:dyDescent="0.25">
      <c r="A1813" t="s">
        <v>1816</v>
      </c>
      <c r="B1813" t="s">
        <v>7</v>
      </c>
      <c r="C1813">
        <v>292</v>
      </c>
      <c r="D1813" s="2">
        <f t="shared" si="25"/>
        <v>101.47547454160537</v>
      </c>
    </row>
    <row r="1814" spans="1:4" x14ac:dyDescent="0.25">
      <c r="A1814" t="s">
        <v>1817</v>
      </c>
      <c r="B1814" t="s">
        <v>7</v>
      </c>
      <c r="C1814" t="s">
        <v>89</v>
      </c>
      <c r="D1814" s="2" t="str">
        <f t="shared" si="25"/>
        <v>X</v>
      </c>
    </row>
    <row r="1815" spans="1:4" x14ac:dyDescent="0.25">
      <c r="A1815" t="s">
        <v>1818</v>
      </c>
      <c r="B1815" t="s">
        <v>7</v>
      </c>
      <c r="C1815">
        <v>37</v>
      </c>
      <c r="D1815" s="2">
        <f t="shared" si="25"/>
        <v>12.858193691915748</v>
      </c>
    </row>
    <row r="1816" spans="1:4" x14ac:dyDescent="0.25">
      <c r="A1816" t="s">
        <v>1819</v>
      </c>
      <c r="B1816" t="s">
        <v>7</v>
      </c>
      <c r="C1816">
        <v>42</v>
      </c>
      <c r="D1816" s="2">
        <f t="shared" si="25"/>
        <v>14.595787434066525</v>
      </c>
    </row>
    <row r="1817" spans="1:4" x14ac:dyDescent="0.25">
      <c r="A1817" t="s">
        <v>1820</v>
      </c>
      <c r="B1817" t="s">
        <v>7</v>
      </c>
      <c r="C1817" t="s">
        <v>89</v>
      </c>
      <c r="D1817" s="2" t="str">
        <f t="shared" si="25"/>
        <v>X</v>
      </c>
    </row>
    <row r="1818" spans="1:4" x14ac:dyDescent="0.25">
      <c r="A1818" t="s">
        <v>1821</v>
      </c>
      <c r="B1818" t="s">
        <v>7</v>
      </c>
      <c r="C1818">
        <v>38</v>
      </c>
      <c r="D1818" s="2">
        <f t="shared" si="25"/>
        <v>13.205712440345904</v>
      </c>
    </row>
    <row r="1819" spans="1:4" x14ac:dyDescent="0.25">
      <c r="A1819" t="s">
        <v>1822</v>
      </c>
      <c r="B1819" t="s">
        <v>7</v>
      </c>
      <c r="C1819">
        <v>62</v>
      </c>
      <c r="D1819" s="2">
        <f t="shared" si="25"/>
        <v>21.54616240266963</v>
      </c>
    </row>
    <row r="1820" spans="1:4" x14ac:dyDescent="0.25">
      <c r="A1820" t="s">
        <v>1823</v>
      </c>
      <c r="B1820" t="s">
        <v>7</v>
      </c>
      <c r="C1820">
        <v>236</v>
      </c>
      <c r="D1820" s="2">
        <f t="shared" ref="D1820:D1829" si="26">IFERROR(C1820*$H$1755,"X")</f>
        <v>82.014424629516668</v>
      </c>
    </row>
    <row r="1821" spans="1:4" x14ac:dyDescent="0.25">
      <c r="A1821" t="s">
        <v>1824</v>
      </c>
      <c r="B1821" t="s">
        <v>7</v>
      </c>
      <c r="C1821">
        <v>28</v>
      </c>
      <c r="D1821" s="2">
        <f t="shared" si="26"/>
        <v>9.7305249560443503</v>
      </c>
    </row>
    <row r="1822" spans="1:4" x14ac:dyDescent="0.25">
      <c r="A1822" t="s">
        <v>1825</v>
      </c>
      <c r="B1822" t="s">
        <v>7</v>
      </c>
      <c r="C1822" t="s">
        <v>89</v>
      </c>
      <c r="D1822" s="2" t="str">
        <f t="shared" si="26"/>
        <v>X</v>
      </c>
    </row>
    <row r="1823" spans="1:4" x14ac:dyDescent="0.25">
      <c r="A1823" t="s">
        <v>1826</v>
      </c>
      <c r="B1823" t="s">
        <v>7</v>
      </c>
      <c r="C1823">
        <v>30</v>
      </c>
      <c r="D1823" s="2">
        <f t="shared" si="26"/>
        <v>10.425562452904661</v>
      </c>
    </row>
    <row r="1824" spans="1:4" x14ac:dyDescent="0.25">
      <c r="A1824" t="s">
        <v>1827</v>
      </c>
      <c r="B1824" t="s">
        <v>7</v>
      </c>
      <c r="C1824">
        <v>27</v>
      </c>
      <c r="D1824" s="2">
        <f t="shared" si="26"/>
        <v>9.3830062076141942</v>
      </c>
    </row>
    <row r="1825" spans="1:8" x14ac:dyDescent="0.25">
      <c r="A1825" t="s">
        <v>1828</v>
      </c>
      <c r="B1825" t="s">
        <v>7</v>
      </c>
      <c r="C1825">
        <v>27</v>
      </c>
      <c r="D1825" s="2">
        <f t="shared" si="26"/>
        <v>9.3830062076141942</v>
      </c>
    </row>
    <row r="1826" spans="1:8" x14ac:dyDescent="0.25">
      <c r="A1826" t="s">
        <v>1829</v>
      </c>
      <c r="B1826" t="s">
        <v>7</v>
      </c>
      <c r="C1826">
        <v>21</v>
      </c>
      <c r="D1826" s="2">
        <f t="shared" si="26"/>
        <v>7.2978937170332623</v>
      </c>
    </row>
    <row r="1827" spans="1:8" x14ac:dyDescent="0.25">
      <c r="A1827" t="s">
        <v>1830</v>
      </c>
      <c r="B1827" t="s">
        <v>7</v>
      </c>
      <c r="C1827">
        <v>62</v>
      </c>
      <c r="D1827" s="2">
        <f t="shared" si="26"/>
        <v>21.54616240266963</v>
      </c>
    </row>
    <row r="1828" spans="1:8" x14ac:dyDescent="0.25">
      <c r="A1828" t="s">
        <v>1831</v>
      </c>
      <c r="B1828" t="s">
        <v>7</v>
      </c>
      <c r="C1828">
        <v>20</v>
      </c>
      <c r="D1828" s="2">
        <f t="shared" si="26"/>
        <v>6.9503749686031071</v>
      </c>
    </row>
    <row r="1829" spans="1:8" x14ac:dyDescent="0.25">
      <c r="A1829" t="s">
        <v>1832</v>
      </c>
      <c r="B1829" t="s">
        <v>7</v>
      </c>
      <c r="C1829">
        <v>5</v>
      </c>
      <c r="D1829" s="2">
        <f t="shared" si="26"/>
        <v>1.7375937421507768</v>
      </c>
    </row>
    <row r="1830" spans="1:8" x14ac:dyDescent="0.25">
      <c r="A1830" t="s">
        <v>1833</v>
      </c>
      <c r="B1830" t="s">
        <v>7</v>
      </c>
      <c r="C1830">
        <v>15</v>
      </c>
      <c r="D1830" s="2">
        <f>IFERROR(C1830*$H$1830,"X")</f>
        <v>6.7503338340844605</v>
      </c>
      <c r="H1830" s="2">
        <v>0.45002225560563069</v>
      </c>
    </row>
    <row r="1831" spans="1:8" x14ac:dyDescent="0.25">
      <c r="A1831" t="s">
        <v>1834</v>
      </c>
      <c r="B1831" t="s">
        <v>7</v>
      </c>
      <c r="C1831">
        <v>14</v>
      </c>
      <c r="D1831" s="2">
        <f t="shared" ref="D1831:D1894" si="27">IFERROR(C1831*$H$1830,"X")</f>
        <v>6.3003115784788299</v>
      </c>
    </row>
    <row r="1832" spans="1:8" x14ac:dyDescent="0.25">
      <c r="A1832" t="s">
        <v>1835</v>
      </c>
      <c r="B1832" t="s">
        <v>7</v>
      </c>
      <c r="C1832">
        <v>174</v>
      </c>
      <c r="D1832" s="2">
        <f t="shared" si="27"/>
        <v>78.303872475379734</v>
      </c>
    </row>
    <row r="1833" spans="1:8" x14ac:dyDescent="0.25">
      <c r="A1833" t="s">
        <v>1836</v>
      </c>
      <c r="B1833" t="s">
        <v>7</v>
      </c>
      <c r="C1833">
        <v>53</v>
      </c>
      <c r="D1833" s="2">
        <f t="shared" si="27"/>
        <v>23.851179547098425</v>
      </c>
    </row>
    <row r="1834" spans="1:8" x14ac:dyDescent="0.25">
      <c r="A1834" t="s">
        <v>1837</v>
      </c>
      <c r="B1834" t="s">
        <v>7</v>
      </c>
      <c r="C1834">
        <v>72</v>
      </c>
      <c r="D1834" s="2">
        <f t="shared" si="27"/>
        <v>32.401602403605409</v>
      </c>
    </row>
    <row r="1835" spans="1:8" x14ac:dyDescent="0.25">
      <c r="A1835" t="s">
        <v>1838</v>
      </c>
      <c r="B1835" t="s">
        <v>7</v>
      </c>
      <c r="C1835">
        <v>181</v>
      </c>
      <c r="D1835" s="2">
        <f t="shared" si="27"/>
        <v>81.454028264619154</v>
      </c>
    </row>
    <row r="1836" spans="1:8" x14ac:dyDescent="0.25">
      <c r="A1836" t="s">
        <v>1839</v>
      </c>
      <c r="B1836" t="s">
        <v>7</v>
      </c>
      <c r="C1836">
        <v>13</v>
      </c>
      <c r="D1836" s="2">
        <f t="shared" si="27"/>
        <v>5.8502893228731994</v>
      </c>
    </row>
    <row r="1837" spans="1:8" x14ac:dyDescent="0.25">
      <c r="A1837" t="s">
        <v>1840</v>
      </c>
      <c r="B1837" t="s">
        <v>7</v>
      </c>
      <c r="C1837">
        <v>47</v>
      </c>
      <c r="D1837" s="2">
        <f t="shared" si="27"/>
        <v>21.151046013464644</v>
      </c>
    </row>
    <row r="1838" spans="1:8" x14ac:dyDescent="0.25">
      <c r="A1838" t="s">
        <v>1841</v>
      </c>
      <c r="B1838" t="s">
        <v>7</v>
      </c>
      <c r="C1838">
        <v>61</v>
      </c>
      <c r="D1838" s="2">
        <f t="shared" si="27"/>
        <v>27.451357591943474</v>
      </c>
    </row>
    <row r="1839" spans="1:8" x14ac:dyDescent="0.25">
      <c r="A1839" t="s">
        <v>1842</v>
      </c>
      <c r="B1839" t="s">
        <v>7</v>
      </c>
      <c r="C1839" t="s">
        <v>41</v>
      </c>
      <c r="D1839" s="2" t="str">
        <f t="shared" si="27"/>
        <v>X</v>
      </c>
    </row>
    <row r="1840" spans="1:8" x14ac:dyDescent="0.25">
      <c r="A1840" t="s">
        <v>1843</v>
      </c>
      <c r="B1840" t="s">
        <v>7</v>
      </c>
      <c r="C1840">
        <v>1311</v>
      </c>
      <c r="D1840" s="2">
        <f t="shared" si="27"/>
        <v>589.97917709898184</v>
      </c>
    </row>
    <row r="1841" spans="1:4" x14ac:dyDescent="0.25">
      <c r="A1841" t="s">
        <v>1844</v>
      </c>
      <c r="B1841" t="s">
        <v>7</v>
      </c>
      <c r="C1841">
        <v>155</v>
      </c>
      <c r="D1841" s="2">
        <f t="shared" si="27"/>
        <v>69.753449618872764</v>
      </c>
    </row>
    <row r="1842" spans="1:4" x14ac:dyDescent="0.25">
      <c r="A1842" t="s">
        <v>1845</v>
      </c>
      <c r="B1842" t="s">
        <v>7</v>
      </c>
      <c r="C1842">
        <v>29</v>
      </c>
      <c r="D1842" s="2">
        <f t="shared" si="27"/>
        <v>13.05064541256329</v>
      </c>
    </row>
    <row r="1843" spans="1:4" x14ac:dyDescent="0.25">
      <c r="A1843" t="s">
        <v>1846</v>
      </c>
      <c r="B1843" t="s">
        <v>7</v>
      </c>
      <c r="C1843">
        <v>67</v>
      </c>
      <c r="D1843" s="2">
        <f t="shared" si="27"/>
        <v>30.151491125577255</v>
      </c>
    </row>
    <row r="1844" spans="1:4" x14ac:dyDescent="0.25">
      <c r="A1844" t="s">
        <v>1847</v>
      </c>
      <c r="B1844" t="s">
        <v>7</v>
      </c>
      <c r="C1844">
        <v>45</v>
      </c>
      <c r="D1844" s="2">
        <f t="shared" si="27"/>
        <v>20.251001502253381</v>
      </c>
    </row>
    <row r="1845" spans="1:4" x14ac:dyDescent="0.25">
      <c r="A1845" t="s">
        <v>1848</v>
      </c>
      <c r="B1845" t="s">
        <v>7</v>
      </c>
      <c r="C1845">
        <v>54</v>
      </c>
      <c r="D1845" s="2">
        <f t="shared" si="27"/>
        <v>24.301201802704057</v>
      </c>
    </row>
    <row r="1846" spans="1:4" x14ac:dyDescent="0.25">
      <c r="A1846" t="s">
        <v>1849</v>
      </c>
      <c r="B1846" t="s">
        <v>7</v>
      </c>
      <c r="C1846">
        <v>77</v>
      </c>
      <c r="D1846" s="2">
        <f t="shared" si="27"/>
        <v>34.651713681633566</v>
      </c>
    </row>
    <row r="1847" spans="1:4" x14ac:dyDescent="0.25">
      <c r="A1847" t="s">
        <v>1850</v>
      </c>
      <c r="B1847" t="s">
        <v>7</v>
      </c>
      <c r="C1847">
        <v>24</v>
      </c>
      <c r="D1847" s="2">
        <f t="shared" si="27"/>
        <v>10.800534134535138</v>
      </c>
    </row>
    <row r="1848" spans="1:4" x14ac:dyDescent="0.25">
      <c r="A1848" t="s">
        <v>1851</v>
      </c>
      <c r="B1848" t="s">
        <v>7</v>
      </c>
      <c r="C1848">
        <v>230</v>
      </c>
      <c r="D1848" s="2">
        <f t="shared" si="27"/>
        <v>103.50511878929505</v>
      </c>
    </row>
    <row r="1849" spans="1:4" x14ac:dyDescent="0.25">
      <c r="A1849" t="s">
        <v>1852</v>
      </c>
      <c r="B1849" t="s">
        <v>7</v>
      </c>
      <c r="C1849">
        <v>20</v>
      </c>
      <c r="D1849" s="2">
        <f t="shared" si="27"/>
        <v>9.0004451121126134</v>
      </c>
    </row>
    <row r="1850" spans="1:4" x14ac:dyDescent="0.25">
      <c r="A1850" t="s">
        <v>1853</v>
      </c>
      <c r="B1850" t="s">
        <v>7</v>
      </c>
      <c r="C1850">
        <v>5</v>
      </c>
      <c r="D1850" s="2">
        <f t="shared" si="27"/>
        <v>2.2501112780281534</v>
      </c>
    </row>
    <row r="1851" spans="1:4" x14ac:dyDescent="0.25">
      <c r="A1851" t="s">
        <v>1854</v>
      </c>
      <c r="B1851" t="s">
        <v>7</v>
      </c>
      <c r="C1851">
        <v>80</v>
      </c>
      <c r="D1851" s="2">
        <f t="shared" si="27"/>
        <v>36.001780448450454</v>
      </c>
    </row>
    <row r="1852" spans="1:4" x14ac:dyDescent="0.25">
      <c r="A1852" t="s">
        <v>1855</v>
      </c>
      <c r="B1852" t="s">
        <v>7</v>
      </c>
      <c r="C1852" t="s">
        <v>41</v>
      </c>
      <c r="D1852" s="2" t="str">
        <f t="shared" si="27"/>
        <v>X</v>
      </c>
    </row>
    <row r="1853" spans="1:4" x14ac:dyDescent="0.25">
      <c r="A1853" t="s">
        <v>1856</v>
      </c>
      <c r="B1853" t="s">
        <v>7</v>
      </c>
      <c r="C1853">
        <v>124</v>
      </c>
      <c r="D1853" s="2">
        <f t="shared" si="27"/>
        <v>55.802759695098203</v>
      </c>
    </row>
    <row r="1854" spans="1:4" x14ac:dyDescent="0.25">
      <c r="A1854" t="s">
        <v>1857</v>
      </c>
      <c r="B1854" t="s">
        <v>7</v>
      </c>
      <c r="C1854">
        <v>18</v>
      </c>
      <c r="D1854" s="2">
        <f t="shared" si="27"/>
        <v>8.1004006009013523</v>
      </c>
    </row>
    <row r="1855" spans="1:4" x14ac:dyDescent="0.25">
      <c r="A1855" t="s">
        <v>1858</v>
      </c>
      <c r="B1855" t="s">
        <v>7</v>
      </c>
      <c r="C1855">
        <v>130</v>
      </c>
      <c r="D1855" s="2">
        <f t="shared" si="27"/>
        <v>58.502893228731992</v>
      </c>
    </row>
    <row r="1856" spans="1:4" x14ac:dyDescent="0.25">
      <c r="A1856" t="s">
        <v>1859</v>
      </c>
      <c r="B1856" t="s">
        <v>7</v>
      </c>
      <c r="C1856">
        <v>7</v>
      </c>
      <c r="D1856" s="2">
        <f t="shared" si="27"/>
        <v>3.150155789239415</v>
      </c>
    </row>
    <row r="1857" spans="1:4" x14ac:dyDescent="0.25">
      <c r="A1857" t="s">
        <v>1860</v>
      </c>
      <c r="B1857" t="s">
        <v>7</v>
      </c>
      <c r="C1857" t="s">
        <v>41</v>
      </c>
      <c r="D1857" s="2" t="str">
        <f t="shared" si="27"/>
        <v>X</v>
      </c>
    </row>
    <row r="1858" spans="1:4" x14ac:dyDescent="0.25">
      <c r="A1858" t="s">
        <v>1861</v>
      </c>
      <c r="B1858" t="s">
        <v>7</v>
      </c>
      <c r="C1858">
        <v>4</v>
      </c>
      <c r="D1858" s="2">
        <f t="shared" si="27"/>
        <v>1.8000890224225228</v>
      </c>
    </row>
    <row r="1859" spans="1:4" x14ac:dyDescent="0.25">
      <c r="A1859" t="s">
        <v>1862</v>
      </c>
      <c r="B1859" t="s">
        <v>7</v>
      </c>
      <c r="C1859" t="s">
        <v>41</v>
      </c>
      <c r="D1859" s="2" t="str">
        <f t="shared" si="27"/>
        <v>X</v>
      </c>
    </row>
    <row r="1860" spans="1:4" x14ac:dyDescent="0.25">
      <c r="A1860" t="s">
        <v>1863</v>
      </c>
      <c r="B1860" t="s">
        <v>7</v>
      </c>
      <c r="C1860">
        <v>98</v>
      </c>
      <c r="D1860" s="2">
        <f t="shared" si="27"/>
        <v>44.102181049351806</v>
      </c>
    </row>
    <row r="1861" spans="1:4" x14ac:dyDescent="0.25">
      <c r="A1861" t="s">
        <v>1864</v>
      </c>
      <c r="B1861" t="s">
        <v>7</v>
      </c>
      <c r="C1861">
        <v>167</v>
      </c>
      <c r="D1861" s="2">
        <f t="shared" si="27"/>
        <v>75.153716686140328</v>
      </c>
    </row>
    <row r="1862" spans="1:4" x14ac:dyDescent="0.25">
      <c r="A1862" t="s">
        <v>1865</v>
      </c>
      <c r="B1862" t="s">
        <v>7</v>
      </c>
      <c r="C1862">
        <v>5</v>
      </c>
      <c r="D1862" s="2">
        <f t="shared" si="27"/>
        <v>2.2501112780281534</v>
      </c>
    </row>
    <row r="1863" spans="1:4" x14ac:dyDescent="0.25">
      <c r="A1863" t="s">
        <v>1866</v>
      </c>
      <c r="B1863" t="s">
        <v>7</v>
      </c>
      <c r="C1863">
        <v>39</v>
      </c>
      <c r="D1863" s="2">
        <f t="shared" si="27"/>
        <v>17.550867968619595</v>
      </c>
    </row>
    <row r="1864" spans="1:4" x14ac:dyDescent="0.25">
      <c r="A1864" t="s">
        <v>1867</v>
      </c>
      <c r="B1864" t="s">
        <v>7</v>
      </c>
      <c r="C1864">
        <v>45</v>
      </c>
      <c r="D1864" s="2">
        <f t="shared" si="27"/>
        <v>20.251001502253381</v>
      </c>
    </row>
    <row r="1865" spans="1:4" x14ac:dyDescent="0.25">
      <c r="A1865" t="s">
        <v>1868</v>
      </c>
      <c r="B1865" t="s">
        <v>7</v>
      </c>
      <c r="C1865">
        <v>62</v>
      </c>
      <c r="D1865" s="2">
        <f t="shared" si="27"/>
        <v>27.901379847549101</v>
      </c>
    </row>
    <row r="1866" spans="1:4" x14ac:dyDescent="0.25">
      <c r="A1866" t="s">
        <v>1869</v>
      </c>
      <c r="B1866" t="s">
        <v>7</v>
      </c>
      <c r="C1866">
        <v>119</v>
      </c>
      <c r="D1866" s="2">
        <f t="shared" si="27"/>
        <v>53.552648417070053</v>
      </c>
    </row>
    <row r="1867" spans="1:4" x14ac:dyDescent="0.25">
      <c r="A1867" t="s">
        <v>1870</v>
      </c>
      <c r="B1867" t="s">
        <v>7</v>
      </c>
      <c r="C1867" t="s">
        <v>41</v>
      </c>
      <c r="D1867" s="2" t="str">
        <f t="shared" si="27"/>
        <v>X</v>
      </c>
    </row>
    <row r="1868" spans="1:4" x14ac:dyDescent="0.25">
      <c r="A1868" t="s">
        <v>1871</v>
      </c>
      <c r="B1868" t="s">
        <v>7</v>
      </c>
      <c r="C1868">
        <v>257</v>
      </c>
      <c r="D1868" s="2">
        <f t="shared" si="27"/>
        <v>115.65571969064709</v>
      </c>
    </row>
    <row r="1869" spans="1:4" x14ac:dyDescent="0.25">
      <c r="A1869" t="s">
        <v>1872</v>
      </c>
      <c r="B1869" t="s">
        <v>7</v>
      </c>
      <c r="C1869">
        <v>166</v>
      </c>
      <c r="D1869" s="2">
        <f t="shared" si="27"/>
        <v>74.703694430534696</v>
      </c>
    </row>
    <row r="1870" spans="1:4" x14ac:dyDescent="0.25">
      <c r="A1870" t="s">
        <v>1873</v>
      </c>
      <c r="B1870" t="s">
        <v>7</v>
      </c>
      <c r="C1870">
        <v>51</v>
      </c>
      <c r="D1870" s="2">
        <f t="shared" si="27"/>
        <v>22.951135035887166</v>
      </c>
    </row>
    <row r="1871" spans="1:4" x14ac:dyDescent="0.25">
      <c r="A1871" t="s">
        <v>1874</v>
      </c>
      <c r="B1871" t="s">
        <v>7</v>
      </c>
      <c r="C1871">
        <v>4</v>
      </c>
      <c r="D1871" s="2">
        <f t="shared" si="27"/>
        <v>1.8000890224225228</v>
      </c>
    </row>
    <row r="1872" spans="1:4" x14ac:dyDescent="0.25">
      <c r="A1872" t="s">
        <v>1875</v>
      </c>
      <c r="B1872" t="s">
        <v>7</v>
      </c>
      <c r="C1872">
        <v>9</v>
      </c>
      <c r="D1872" s="2">
        <f t="shared" si="27"/>
        <v>4.0502003004506761</v>
      </c>
    </row>
    <row r="1873" spans="1:4" x14ac:dyDescent="0.25">
      <c r="A1873" t="s">
        <v>1876</v>
      </c>
      <c r="B1873" t="s">
        <v>7</v>
      </c>
      <c r="C1873">
        <v>34</v>
      </c>
      <c r="D1873" s="2">
        <f t="shared" si="27"/>
        <v>15.300756690591443</v>
      </c>
    </row>
    <row r="1874" spans="1:4" x14ac:dyDescent="0.25">
      <c r="A1874" t="s">
        <v>1877</v>
      </c>
      <c r="B1874" t="s">
        <v>7</v>
      </c>
      <c r="C1874">
        <v>79</v>
      </c>
      <c r="D1874" s="2">
        <f t="shared" si="27"/>
        <v>35.551758192844822</v>
      </c>
    </row>
    <row r="1875" spans="1:4" x14ac:dyDescent="0.25">
      <c r="A1875" t="s">
        <v>1878</v>
      </c>
      <c r="B1875" t="s">
        <v>7</v>
      </c>
      <c r="C1875">
        <v>375</v>
      </c>
      <c r="D1875" s="2">
        <f t="shared" si="27"/>
        <v>168.75834585211152</v>
      </c>
    </row>
    <row r="1876" spans="1:4" x14ac:dyDescent="0.25">
      <c r="A1876" t="s">
        <v>1879</v>
      </c>
      <c r="B1876" t="s">
        <v>7</v>
      </c>
      <c r="C1876">
        <v>136</v>
      </c>
      <c r="D1876" s="2">
        <f t="shared" si="27"/>
        <v>61.203026762365774</v>
      </c>
    </row>
    <row r="1877" spans="1:4" x14ac:dyDescent="0.25">
      <c r="A1877" t="s">
        <v>1880</v>
      </c>
      <c r="B1877" t="s">
        <v>7</v>
      </c>
      <c r="C1877">
        <v>227</v>
      </c>
      <c r="D1877" s="2">
        <f t="shared" si="27"/>
        <v>102.15505202247817</v>
      </c>
    </row>
    <row r="1878" spans="1:4" x14ac:dyDescent="0.25">
      <c r="A1878" t="s">
        <v>1881</v>
      </c>
      <c r="B1878" t="s">
        <v>7</v>
      </c>
      <c r="C1878">
        <v>28</v>
      </c>
      <c r="D1878" s="2">
        <f t="shared" si="27"/>
        <v>12.60062315695766</v>
      </c>
    </row>
    <row r="1879" spans="1:4" x14ac:dyDescent="0.25">
      <c r="A1879" t="s">
        <v>1882</v>
      </c>
      <c r="B1879" t="s">
        <v>7</v>
      </c>
      <c r="C1879">
        <v>77</v>
      </c>
      <c r="D1879" s="2">
        <f t="shared" si="27"/>
        <v>34.651713681633566</v>
      </c>
    </row>
    <row r="1880" spans="1:4" x14ac:dyDescent="0.25">
      <c r="A1880" t="s">
        <v>1883</v>
      </c>
      <c r="B1880" t="s">
        <v>7</v>
      </c>
      <c r="C1880">
        <v>898</v>
      </c>
      <c r="D1880" s="2">
        <f t="shared" si="27"/>
        <v>404.11998553385638</v>
      </c>
    </row>
    <row r="1881" spans="1:4" x14ac:dyDescent="0.25">
      <c r="A1881" t="s">
        <v>1884</v>
      </c>
      <c r="B1881" t="s">
        <v>7</v>
      </c>
      <c r="C1881">
        <v>43</v>
      </c>
      <c r="D1881" s="2">
        <f t="shared" si="27"/>
        <v>19.350956991042121</v>
      </c>
    </row>
    <row r="1882" spans="1:4" x14ac:dyDescent="0.25">
      <c r="A1882" t="s">
        <v>1885</v>
      </c>
      <c r="B1882" t="s">
        <v>7</v>
      </c>
      <c r="C1882">
        <v>360</v>
      </c>
      <c r="D1882" s="2">
        <f t="shared" si="27"/>
        <v>162.00801201802705</v>
      </c>
    </row>
    <row r="1883" spans="1:4" x14ac:dyDescent="0.25">
      <c r="A1883" t="s">
        <v>1886</v>
      </c>
      <c r="B1883" t="s">
        <v>7</v>
      </c>
      <c r="C1883">
        <v>16</v>
      </c>
      <c r="D1883" s="2">
        <f t="shared" si="27"/>
        <v>7.2003560896900911</v>
      </c>
    </row>
    <row r="1884" spans="1:4" x14ac:dyDescent="0.25">
      <c r="A1884" t="s">
        <v>1887</v>
      </c>
      <c r="B1884" t="s">
        <v>7</v>
      </c>
      <c r="C1884">
        <v>36</v>
      </c>
      <c r="D1884" s="2">
        <f t="shared" si="27"/>
        <v>16.200801201802705</v>
      </c>
    </row>
    <row r="1885" spans="1:4" x14ac:dyDescent="0.25">
      <c r="A1885" t="s">
        <v>1888</v>
      </c>
      <c r="B1885" t="s">
        <v>7</v>
      </c>
      <c r="C1885">
        <v>4</v>
      </c>
      <c r="D1885" s="2">
        <f t="shared" si="27"/>
        <v>1.8000890224225228</v>
      </c>
    </row>
    <row r="1886" spans="1:4" x14ac:dyDescent="0.25">
      <c r="A1886" t="s">
        <v>1889</v>
      </c>
      <c r="B1886" t="s">
        <v>7</v>
      </c>
      <c r="C1886">
        <v>130</v>
      </c>
      <c r="D1886" s="2">
        <f t="shared" si="27"/>
        <v>58.502893228731992</v>
      </c>
    </row>
    <row r="1887" spans="1:4" x14ac:dyDescent="0.25">
      <c r="A1887" t="s">
        <v>1890</v>
      </c>
      <c r="B1887" t="s">
        <v>7</v>
      </c>
      <c r="C1887" t="s">
        <v>41</v>
      </c>
      <c r="D1887" s="2" t="str">
        <f t="shared" si="27"/>
        <v>X</v>
      </c>
    </row>
    <row r="1888" spans="1:4" x14ac:dyDescent="0.25">
      <c r="A1888" t="s">
        <v>1891</v>
      </c>
      <c r="B1888" t="s">
        <v>7</v>
      </c>
      <c r="C1888">
        <v>67</v>
      </c>
      <c r="D1888" s="2">
        <f t="shared" si="27"/>
        <v>30.151491125577255</v>
      </c>
    </row>
    <row r="1889" spans="1:4" x14ac:dyDescent="0.25">
      <c r="A1889" t="s">
        <v>1892</v>
      </c>
      <c r="B1889" t="s">
        <v>7</v>
      </c>
      <c r="C1889">
        <v>42</v>
      </c>
      <c r="D1889" s="2">
        <f t="shared" si="27"/>
        <v>18.90093473543649</v>
      </c>
    </row>
    <row r="1890" spans="1:4" x14ac:dyDescent="0.25">
      <c r="A1890" t="s">
        <v>1893</v>
      </c>
      <c r="B1890" t="s">
        <v>7</v>
      </c>
      <c r="C1890">
        <v>156</v>
      </c>
      <c r="D1890" s="2">
        <f t="shared" si="27"/>
        <v>70.203471874478382</v>
      </c>
    </row>
    <row r="1891" spans="1:4" x14ac:dyDescent="0.25">
      <c r="A1891" t="s">
        <v>1894</v>
      </c>
      <c r="B1891" t="s">
        <v>7</v>
      </c>
      <c r="C1891">
        <v>18</v>
      </c>
      <c r="D1891" s="2">
        <f t="shared" si="27"/>
        <v>8.1004006009013523</v>
      </c>
    </row>
    <row r="1892" spans="1:4" x14ac:dyDescent="0.25">
      <c r="A1892" t="s">
        <v>1895</v>
      </c>
      <c r="B1892" t="s">
        <v>7</v>
      </c>
      <c r="C1892">
        <v>182</v>
      </c>
      <c r="D1892" s="2">
        <f t="shared" si="27"/>
        <v>81.904050520224786</v>
      </c>
    </row>
    <row r="1893" spans="1:4" x14ac:dyDescent="0.25">
      <c r="A1893" t="s">
        <v>1896</v>
      </c>
      <c r="B1893" t="s">
        <v>7</v>
      </c>
      <c r="C1893">
        <v>34</v>
      </c>
      <c r="D1893" s="2">
        <f t="shared" si="27"/>
        <v>15.300756690591443</v>
      </c>
    </row>
    <row r="1894" spans="1:4" x14ac:dyDescent="0.25">
      <c r="A1894" t="s">
        <v>1897</v>
      </c>
      <c r="B1894" t="s">
        <v>7</v>
      </c>
      <c r="C1894">
        <v>67</v>
      </c>
      <c r="D1894" s="2">
        <f t="shared" si="27"/>
        <v>30.151491125577255</v>
      </c>
    </row>
    <row r="1895" spans="1:4" x14ac:dyDescent="0.25">
      <c r="A1895" t="s">
        <v>1898</v>
      </c>
      <c r="B1895" t="s">
        <v>7</v>
      </c>
      <c r="C1895">
        <v>2452</v>
      </c>
      <c r="D1895" s="2">
        <f t="shared" ref="D1895:D1958" si="28">IFERROR(C1895*$H$1830,"X")</f>
        <v>1103.4545707450065</v>
      </c>
    </row>
    <row r="1896" spans="1:4" x14ac:dyDescent="0.25">
      <c r="A1896" t="s">
        <v>1899</v>
      </c>
      <c r="B1896" t="s">
        <v>7</v>
      </c>
      <c r="C1896">
        <v>74</v>
      </c>
      <c r="D1896" s="2">
        <f t="shared" si="28"/>
        <v>33.301646914816672</v>
      </c>
    </row>
    <row r="1897" spans="1:4" x14ac:dyDescent="0.25">
      <c r="A1897" t="s">
        <v>1900</v>
      </c>
      <c r="B1897" t="s">
        <v>7</v>
      </c>
      <c r="C1897">
        <v>9</v>
      </c>
      <c r="D1897" s="2">
        <f t="shared" si="28"/>
        <v>4.0502003004506761</v>
      </c>
    </row>
    <row r="1898" spans="1:4" x14ac:dyDescent="0.25">
      <c r="A1898" t="s">
        <v>1901</v>
      </c>
      <c r="B1898" t="s">
        <v>7</v>
      </c>
      <c r="C1898" t="s">
        <v>41</v>
      </c>
      <c r="D1898" s="2" t="str">
        <f t="shared" si="28"/>
        <v>X</v>
      </c>
    </row>
    <row r="1899" spans="1:4" x14ac:dyDescent="0.25">
      <c r="A1899" t="s">
        <v>1902</v>
      </c>
      <c r="B1899" t="s">
        <v>7</v>
      </c>
      <c r="C1899">
        <v>2429</v>
      </c>
      <c r="D1899" s="2">
        <f t="shared" si="28"/>
        <v>1093.1040588660769</v>
      </c>
    </row>
    <row r="1900" spans="1:4" x14ac:dyDescent="0.25">
      <c r="A1900" t="s">
        <v>1903</v>
      </c>
      <c r="B1900" t="s">
        <v>7</v>
      </c>
      <c r="C1900">
        <v>15</v>
      </c>
      <c r="D1900" s="2">
        <f t="shared" si="28"/>
        <v>6.7503338340844605</v>
      </c>
    </row>
    <row r="1901" spans="1:4" x14ac:dyDescent="0.25">
      <c r="A1901" t="s">
        <v>1904</v>
      </c>
      <c r="B1901" t="s">
        <v>7</v>
      </c>
      <c r="C1901">
        <v>79</v>
      </c>
      <c r="D1901" s="2">
        <f t="shared" si="28"/>
        <v>35.551758192844822</v>
      </c>
    </row>
    <row r="1902" spans="1:4" x14ac:dyDescent="0.25">
      <c r="A1902" t="s">
        <v>1905</v>
      </c>
      <c r="B1902" t="s">
        <v>7</v>
      </c>
      <c r="C1902">
        <v>53</v>
      </c>
      <c r="D1902" s="2">
        <f t="shared" si="28"/>
        <v>23.851179547098425</v>
      </c>
    </row>
    <row r="1903" spans="1:4" x14ac:dyDescent="0.25">
      <c r="A1903" t="s">
        <v>1906</v>
      </c>
      <c r="B1903" t="s">
        <v>7</v>
      </c>
      <c r="C1903">
        <v>57</v>
      </c>
      <c r="D1903" s="2">
        <f t="shared" si="28"/>
        <v>25.651268569520951</v>
      </c>
    </row>
    <row r="1904" spans="1:4" x14ac:dyDescent="0.25">
      <c r="A1904" t="s">
        <v>1907</v>
      </c>
      <c r="B1904" t="s">
        <v>7</v>
      </c>
      <c r="C1904">
        <v>106</v>
      </c>
      <c r="D1904" s="2">
        <f t="shared" si="28"/>
        <v>47.702359094196851</v>
      </c>
    </row>
    <row r="1905" spans="1:4" x14ac:dyDescent="0.25">
      <c r="A1905" t="s">
        <v>1908</v>
      </c>
      <c r="B1905" t="s">
        <v>7</v>
      </c>
      <c r="C1905">
        <v>8</v>
      </c>
      <c r="D1905" s="2">
        <f t="shared" si="28"/>
        <v>3.6001780448450456</v>
      </c>
    </row>
    <row r="1906" spans="1:4" x14ac:dyDescent="0.25">
      <c r="A1906" t="s">
        <v>1909</v>
      </c>
      <c r="B1906" t="s">
        <v>7</v>
      </c>
      <c r="C1906">
        <v>121</v>
      </c>
      <c r="D1906" s="2">
        <f t="shared" si="28"/>
        <v>54.452692928281316</v>
      </c>
    </row>
    <row r="1907" spans="1:4" x14ac:dyDescent="0.25">
      <c r="A1907" t="s">
        <v>1910</v>
      </c>
      <c r="B1907" t="s">
        <v>7</v>
      </c>
      <c r="C1907">
        <v>1839</v>
      </c>
      <c r="D1907" s="2">
        <f t="shared" si="28"/>
        <v>827.5909280587548</v>
      </c>
    </row>
    <row r="1908" spans="1:4" x14ac:dyDescent="0.25">
      <c r="A1908" t="s">
        <v>1911</v>
      </c>
      <c r="B1908" t="s">
        <v>7</v>
      </c>
      <c r="C1908">
        <v>193</v>
      </c>
      <c r="D1908" s="2">
        <f t="shared" si="28"/>
        <v>86.854295331886718</v>
      </c>
    </row>
    <row r="1909" spans="1:4" x14ac:dyDescent="0.25">
      <c r="A1909" t="s">
        <v>1912</v>
      </c>
      <c r="B1909" t="s">
        <v>7</v>
      </c>
      <c r="C1909">
        <v>85</v>
      </c>
      <c r="D1909" s="2">
        <f t="shared" si="28"/>
        <v>38.251891726478611</v>
      </c>
    </row>
    <row r="1910" spans="1:4" x14ac:dyDescent="0.25">
      <c r="A1910" t="s">
        <v>1913</v>
      </c>
      <c r="B1910" t="s">
        <v>7</v>
      </c>
      <c r="C1910">
        <v>85</v>
      </c>
      <c r="D1910" s="2">
        <f t="shared" si="28"/>
        <v>38.251891726478611</v>
      </c>
    </row>
    <row r="1911" spans="1:4" x14ac:dyDescent="0.25">
      <c r="A1911" t="s">
        <v>1914</v>
      </c>
      <c r="B1911" t="s">
        <v>7</v>
      </c>
      <c r="C1911">
        <v>45</v>
      </c>
      <c r="D1911" s="2">
        <f t="shared" si="28"/>
        <v>20.251001502253381</v>
      </c>
    </row>
    <row r="1912" spans="1:4" x14ac:dyDescent="0.25">
      <c r="A1912" t="s">
        <v>1915</v>
      </c>
      <c r="B1912" t="s">
        <v>7</v>
      </c>
      <c r="C1912">
        <v>30</v>
      </c>
      <c r="D1912" s="2">
        <f t="shared" si="28"/>
        <v>13.500667668168921</v>
      </c>
    </row>
    <row r="1913" spans="1:4" x14ac:dyDescent="0.25">
      <c r="A1913" t="s">
        <v>1916</v>
      </c>
      <c r="B1913" t="s">
        <v>7</v>
      </c>
      <c r="C1913">
        <v>249</v>
      </c>
      <c r="D1913" s="2">
        <f t="shared" si="28"/>
        <v>112.05554164580204</v>
      </c>
    </row>
    <row r="1914" spans="1:4" x14ac:dyDescent="0.25">
      <c r="A1914" t="s">
        <v>1917</v>
      </c>
      <c r="B1914" t="s">
        <v>7</v>
      </c>
      <c r="C1914">
        <v>90</v>
      </c>
      <c r="D1914" s="2">
        <f t="shared" si="28"/>
        <v>40.502003004506761</v>
      </c>
    </row>
    <row r="1915" spans="1:4" x14ac:dyDescent="0.25">
      <c r="A1915" t="s">
        <v>1918</v>
      </c>
      <c r="B1915" t="s">
        <v>7</v>
      </c>
      <c r="C1915">
        <v>15</v>
      </c>
      <c r="D1915" s="2">
        <f t="shared" si="28"/>
        <v>6.7503338340844605</v>
      </c>
    </row>
    <row r="1916" spans="1:4" x14ac:dyDescent="0.25">
      <c r="A1916" t="s">
        <v>1919</v>
      </c>
      <c r="B1916" t="s">
        <v>7</v>
      </c>
      <c r="C1916">
        <v>36</v>
      </c>
      <c r="D1916" s="2">
        <f t="shared" si="28"/>
        <v>16.200801201802705</v>
      </c>
    </row>
    <row r="1917" spans="1:4" x14ac:dyDescent="0.25">
      <c r="A1917" t="s">
        <v>1920</v>
      </c>
      <c r="B1917" t="s">
        <v>7</v>
      </c>
      <c r="C1917">
        <v>548</v>
      </c>
      <c r="D1917" s="2">
        <f t="shared" si="28"/>
        <v>246.61219607188562</v>
      </c>
    </row>
    <row r="1918" spans="1:4" x14ac:dyDescent="0.25">
      <c r="A1918" t="s">
        <v>1921</v>
      </c>
      <c r="B1918" t="s">
        <v>7</v>
      </c>
      <c r="C1918">
        <v>473</v>
      </c>
      <c r="D1918" s="2">
        <f t="shared" si="28"/>
        <v>212.86052690146332</v>
      </c>
    </row>
    <row r="1919" spans="1:4" x14ac:dyDescent="0.25">
      <c r="A1919" t="s">
        <v>1922</v>
      </c>
      <c r="B1919" t="s">
        <v>7</v>
      </c>
      <c r="C1919" t="s">
        <v>41</v>
      </c>
      <c r="D1919" s="2" t="str">
        <f t="shared" si="28"/>
        <v>X</v>
      </c>
    </row>
    <row r="1920" spans="1:4" x14ac:dyDescent="0.25">
      <c r="A1920" t="s">
        <v>1923</v>
      </c>
      <c r="B1920" t="s">
        <v>7</v>
      </c>
      <c r="C1920">
        <v>3</v>
      </c>
      <c r="D1920" s="2">
        <f t="shared" si="28"/>
        <v>1.3500667668168922</v>
      </c>
    </row>
    <row r="1921" spans="1:4" x14ac:dyDescent="0.25">
      <c r="A1921" t="s">
        <v>1924</v>
      </c>
      <c r="B1921" t="s">
        <v>7</v>
      </c>
      <c r="C1921">
        <v>87</v>
      </c>
      <c r="D1921" s="2">
        <f t="shared" si="28"/>
        <v>39.151936237689867</v>
      </c>
    </row>
    <row r="1922" spans="1:4" x14ac:dyDescent="0.25">
      <c r="A1922" t="s">
        <v>1925</v>
      </c>
      <c r="B1922" t="s">
        <v>7</v>
      </c>
      <c r="C1922">
        <v>61</v>
      </c>
      <c r="D1922" s="2">
        <f t="shared" si="28"/>
        <v>27.451357591943474</v>
      </c>
    </row>
    <row r="1923" spans="1:4" x14ac:dyDescent="0.25">
      <c r="A1923" t="s">
        <v>1926</v>
      </c>
      <c r="B1923" t="s">
        <v>7</v>
      </c>
      <c r="C1923">
        <v>59</v>
      </c>
      <c r="D1923" s="2">
        <f t="shared" si="28"/>
        <v>26.551313080732211</v>
      </c>
    </row>
    <row r="1924" spans="1:4" x14ac:dyDescent="0.25">
      <c r="A1924" t="s">
        <v>1927</v>
      </c>
      <c r="B1924" t="s">
        <v>7</v>
      </c>
      <c r="C1924">
        <v>7</v>
      </c>
      <c r="D1924" s="2">
        <f t="shared" si="28"/>
        <v>3.150155789239415</v>
      </c>
    </row>
    <row r="1925" spans="1:4" x14ac:dyDescent="0.25">
      <c r="A1925" t="s">
        <v>1928</v>
      </c>
      <c r="B1925" t="s">
        <v>7</v>
      </c>
      <c r="C1925">
        <v>230</v>
      </c>
      <c r="D1925" s="2">
        <f t="shared" si="28"/>
        <v>103.50511878929505</v>
      </c>
    </row>
    <row r="1926" spans="1:4" x14ac:dyDescent="0.25">
      <c r="A1926" t="s">
        <v>1929</v>
      </c>
      <c r="B1926" t="s">
        <v>7</v>
      </c>
      <c r="C1926">
        <v>80</v>
      </c>
      <c r="D1926" s="2">
        <f t="shared" si="28"/>
        <v>36.001780448450454</v>
      </c>
    </row>
    <row r="1927" spans="1:4" x14ac:dyDescent="0.25">
      <c r="A1927" t="s">
        <v>1930</v>
      </c>
      <c r="B1927" t="s">
        <v>7</v>
      </c>
      <c r="C1927" t="s">
        <v>41</v>
      </c>
      <c r="D1927" s="2" t="str">
        <f t="shared" si="28"/>
        <v>X</v>
      </c>
    </row>
    <row r="1928" spans="1:4" x14ac:dyDescent="0.25">
      <c r="A1928" t="s">
        <v>1931</v>
      </c>
      <c r="B1928" t="s">
        <v>7</v>
      </c>
      <c r="C1928">
        <v>73</v>
      </c>
      <c r="D1928" s="2">
        <f t="shared" si="28"/>
        <v>32.851624659211041</v>
      </c>
    </row>
    <row r="1929" spans="1:4" x14ac:dyDescent="0.25">
      <c r="A1929" t="s">
        <v>1932</v>
      </c>
      <c r="B1929" t="s">
        <v>7</v>
      </c>
      <c r="C1929">
        <v>5246</v>
      </c>
      <c r="D1929" s="2">
        <f t="shared" si="28"/>
        <v>2360.8167529071388</v>
      </c>
    </row>
    <row r="1930" spans="1:4" x14ac:dyDescent="0.25">
      <c r="A1930" t="s">
        <v>1933</v>
      </c>
      <c r="B1930" t="s">
        <v>7</v>
      </c>
      <c r="C1930">
        <v>25</v>
      </c>
      <c r="D1930" s="2">
        <f t="shared" si="28"/>
        <v>11.250556390140767</v>
      </c>
    </row>
    <row r="1931" spans="1:4" x14ac:dyDescent="0.25">
      <c r="A1931" t="s">
        <v>1934</v>
      </c>
      <c r="B1931" t="s">
        <v>7</v>
      </c>
      <c r="C1931">
        <v>661</v>
      </c>
      <c r="D1931" s="2">
        <f t="shared" si="28"/>
        <v>297.46471095532189</v>
      </c>
    </row>
    <row r="1932" spans="1:4" x14ac:dyDescent="0.25">
      <c r="A1932" t="s">
        <v>1935</v>
      </c>
      <c r="B1932" t="s">
        <v>7</v>
      </c>
      <c r="C1932">
        <v>26</v>
      </c>
      <c r="D1932" s="2">
        <f t="shared" si="28"/>
        <v>11.700578645746399</v>
      </c>
    </row>
    <row r="1933" spans="1:4" x14ac:dyDescent="0.25">
      <c r="A1933" t="s">
        <v>1936</v>
      </c>
      <c r="B1933" t="s">
        <v>7</v>
      </c>
      <c r="C1933">
        <v>22</v>
      </c>
      <c r="D1933" s="2">
        <f t="shared" si="28"/>
        <v>9.9004896233238746</v>
      </c>
    </row>
    <row r="1934" spans="1:4" x14ac:dyDescent="0.25">
      <c r="A1934" t="s">
        <v>1937</v>
      </c>
      <c r="B1934" t="s">
        <v>7</v>
      </c>
      <c r="C1934">
        <v>157</v>
      </c>
      <c r="D1934" s="2">
        <f t="shared" si="28"/>
        <v>70.653494130084013</v>
      </c>
    </row>
    <row r="1935" spans="1:4" x14ac:dyDescent="0.25">
      <c r="A1935" t="s">
        <v>1938</v>
      </c>
      <c r="B1935" t="s">
        <v>7</v>
      </c>
      <c r="C1935">
        <v>25</v>
      </c>
      <c r="D1935" s="2">
        <f t="shared" si="28"/>
        <v>11.250556390140767</v>
      </c>
    </row>
    <row r="1936" spans="1:4" x14ac:dyDescent="0.25">
      <c r="A1936" t="s">
        <v>1939</v>
      </c>
      <c r="B1936" t="s">
        <v>7</v>
      </c>
      <c r="C1936">
        <v>61</v>
      </c>
      <c r="D1936" s="2">
        <f t="shared" si="28"/>
        <v>27.451357591943474</v>
      </c>
    </row>
    <row r="1937" spans="1:4" x14ac:dyDescent="0.25">
      <c r="A1937" t="s">
        <v>1940</v>
      </c>
      <c r="B1937" t="s">
        <v>7</v>
      </c>
      <c r="C1937">
        <v>23</v>
      </c>
      <c r="D1937" s="2">
        <f t="shared" si="28"/>
        <v>10.350511878929506</v>
      </c>
    </row>
    <row r="1938" spans="1:4" x14ac:dyDescent="0.25">
      <c r="A1938" t="s">
        <v>1941</v>
      </c>
      <c r="B1938" t="s">
        <v>7</v>
      </c>
      <c r="C1938">
        <v>54</v>
      </c>
      <c r="D1938" s="2">
        <f t="shared" si="28"/>
        <v>24.301201802704057</v>
      </c>
    </row>
    <row r="1939" spans="1:4" x14ac:dyDescent="0.25">
      <c r="A1939" t="s">
        <v>1942</v>
      </c>
      <c r="B1939" t="s">
        <v>7</v>
      </c>
      <c r="C1939">
        <v>49</v>
      </c>
      <c r="D1939" s="2">
        <f t="shared" si="28"/>
        <v>22.051090524675903</v>
      </c>
    </row>
    <row r="1940" spans="1:4" x14ac:dyDescent="0.25">
      <c r="A1940" t="s">
        <v>1943</v>
      </c>
      <c r="B1940" t="s">
        <v>7</v>
      </c>
      <c r="C1940">
        <v>111</v>
      </c>
      <c r="D1940" s="2">
        <f t="shared" si="28"/>
        <v>49.952470372225008</v>
      </c>
    </row>
    <row r="1941" spans="1:4" x14ac:dyDescent="0.25">
      <c r="A1941" t="s">
        <v>1944</v>
      </c>
      <c r="B1941" t="s">
        <v>7</v>
      </c>
      <c r="C1941">
        <v>191</v>
      </c>
      <c r="D1941" s="2">
        <f t="shared" si="28"/>
        <v>85.954250820675469</v>
      </c>
    </row>
    <row r="1942" spans="1:4" x14ac:dyDescent="0.25">
      <c r="A1942" t="s">
        <v>1945</v>
      </c>
      <c r="B1942" t="s">
        <v>7</v>
      </c>
      <c r="C1942" t="s">
        <v>89</v>
      </c>
      <c r="D1942" s="2" t="str">
        <f t="shared" si="28"/>
        <v>X</v>
      </c>
    </row>
    <row r="1943" spans="1:4" x14ac:dyDescent="0.25">
      <c r="A1943" t="s">
        <v>1946</v>
      </c>
      <c r="B1943" t="s">
        <v>7</v>
      </c>
      <c r="C1943">
        <v>39</v>
      </c>
      <c r="D1943" s="2">
        <f t="shared" si="28"/>
        <v>17.550867968619595</v>
      </c>
    </row>
    <row r="1944" spans="1:4" x14ac:dyDescent="0.25">
      <c r="A1944" t="s">
        <v>1947</v>
      </c>
      <c r="B1944" t="s">
        <v>7</v>
      </c>
      <c r="C1944">
        <v>77</v>
      </c>
      <c r="D1944" s="2">
        <f t="shared" si="28"/>
        <v>34.651713681633566</v>
      </c>
    </row>
    <row r="1945" spans="1:4" x14ac:dyDescent="0.25">
      <c r="A1945" t="s">
        <v>1948</v>
      </c>
      <c r="B1945" t="s">
        <v>7</v>
      </c>
      <c r="C1945">
        <v>6</v>
      </c>
      <c r="D1945" s="2">
        <f t="shared" si="28"/>
        <v>2.7001335336337844</v>
      </c>
    </row>
    <row r="1946" spans="1:4" x14ac:dyDescent="0.25">
      <c r="A1946" t="s">
        <v>1949</v>
      </c>
      <c r="B1946" t="s">
        <v>7</v>
      </c>
      <c r="C1946">
        <v>33</v>
      </c>
      <c r="D1946" s="2">
        <f t="shared" si="28"/>
        <v>14.850734434985814</v>
      </c>
    </row>
    <row r="1947" spans="1:4" x14ac:dyDescent="0.25">
      <c r="A1947" t="s">
        <v>1950</v>
      </c>
      <c r="B1947" t="s">
        <v>7</v>
      </c>
      <c r="C1947">
        <v>13</v>
      </c>
      <c r="D1947" s="2">
        <f t="shared" si="28"/>
        <v>5.8502893228731994</v>
      </c>
    </row>
    <row r="1948" spans="1:4" x14ac:dyDescent="0.25">
      <c r="A1948" t="s">
        <v>1951</v>
      </c>
      <c r="B1948" t="s">
        <v>7</v>
      </c>
      <c r="C1948">
        <v>33</v>
      </c>
      <c r="D1948" s="2">
        <f t="shared" si="28"/>
        <v>14.850734434985814</v>
      </c>
    </row>
    <row r="1949" spans="1:4" x14ac:dyDescent="0.25">
      <c r="A1949" t="s">
        <v>1952</v>
      </c>
      <c r="B1949" t="s">
        <v>7</v>
      </c>
      <c r="C1949">
        <v>16</v>
      </c>
      <c r="D1949" s="2">
        <f t="shared" si="28"/>
        <v>7.2003560896900911</v>
      </c>
    </row>
    <row r="1950" spans="1:4" x14ac:dyDescent="0.25">
      <c r="A1950" t="s">
        <v>1953</v>
      </c>
      <c r="B1950" t="s">
        <v>7</v>
      </c>
      <c r="C1950">
        <v>43</v>
      </c>
      <c r="D1950" s="2">
        <f t="shared" si="28"/>
        <v>19.350956991042121</v>
      </c>
    </row>
    <row r="1951" spans="1:4" x14ac:dyDescent="0.25">
      <c r="A1951" t="s">
        <v>1954</v>
      </c>
      <c r="B1951" t="s">
        <v>7</v>
      </c>
      <c r="C1951">
        <v>72</v>
      </c>
      <c r="D1951" s="2">
        <f t="shared" si="28"/>
        <v>32.401602403605409</v>
      </c>
    </row>
    <row r="1952" spans="1:4" x14ac:dyDescent="0.25">
      <c r="A1952" t="s">
        <v>1955</v>
      </c>
      <c r="B1952" t="s">
        <v>7</v>
      </c>
      <c r="C1952">
        <v>61</v>
      </c>
      <c r="D1952" s="2">
        <f t="shared" si="28"/>
        <v>27.451357591943474</v>
      </c>
    </row>
    <row r="1953" spans="1:4" x14ac:dyDescent="0.25">
      <c r="A1953" t="s">
        <v>1956</v>
      </c>
      <c r="B1953" t="s">
        <v>7</v>
      </c>
      <c r="C1953">
        <v>613</v>
      </c>
      <c r="D1953" s="2">
        <f t="shared" si="28"/>
        <v>275.86364268625164</v>
      </c>
    </row>
    <row r="1954" spans="1:4" x14ac:dyDescent="0.25">
      <c r="A1954" t="s">
        <v>1957</v>
      </c>
      <c r="B1954" t="s">
        <v>7</v>
      </c>
      <c r="C1954">
        <v>250</v>
      </c>
      <c r="D1954" s="2">
        <f t="shared" si="28"/>
        <v>112.50556390140767</v>
      </c>
    </row>
    <row r="1955" spans="1:4" x14ac:dyDescent="0.25">
      <c r="A1955" t="s">
        <v>1958</v>
      </c>
      <c r="B1955" t="s">
        <v>7</v>
      </c>
      <c r="C1955">
        <v>232</v>
      </c>
      <c r="D1955" s="2">
        <f t="shared" si="28"/>
        <v>104.40516330050632</v>
      </c>
    </row>
    <row r="1956" spans="1:4" x14ac:dyDescent="0.25">
      <c r="A1956" t="s">
        <v>1959</v>
      </c>
      <c r="B1956" t="s">
        <v>7</v>
      </c>
      <c r="C1956">
        <v>62</v>
      </c>
      <c r="D1956" s="2">
        <f t="shared" si="28"/>
        <v>27.901379847549101</v>
      </c>
    </row>
    <row r="1957" spans="1:4" x14ac:dyDescent="0.25">
      <c r="A1957" t="s">
        <v>1960</v>
      </c>
      <c r="B1957" t="s">
        <v>7</v>
      </c>
      <c r="C1957">
        <v>74</v>
      </c>
      <c r="D1957" s="2">
        <f t="shared" si="28"/>
        <v>33.301646914816672</v>
      </c>
    </row>
    <row r="1958" spans="1:4" x14ac:dyDescent="0.25">
      <c r="A1958" t="s">
        <v>1961</v>
      </c>
      <c r="B1958" t="s">
        <v>7</v>
      </c>
      <c r="C1958">
        <v>130</v>
      </c>
      <c r="D1958" s="2">
        <f t="shared" si="28"/>
        <v>58.502893228731992</v>
      </c>
    </row>
    <row r="1959" spans="1:4" x14ac:dyDescent="0.25">
      <c r="A1959" t="s">
        <v>1962</v>
      </c>
      <c r="B1959" t="s">
        <v>7</v>
      </c>
      <c r="C1959">
        <v>2190</v>
      </c>
      <c r="D1959" s="2">
        <f t="shared" ref="D1959:D2022" si="29">IFERROR(C1959*$H$1830,"X")</f>
        <v>985.54873977633122</v>
      </c>
    </row>
    <row r="1960" spans="1:4" x14ac:dyDescent="0.25">
      <c r="A1960" t="s">
        <v>1963</v>
      </c>
      <c r="B1960" t="s">
        <v>7</v>
      </c>
      <c r="C1960">
        <v>15</v>
      </c>
      <c r="D1960" s="2">
        <f t="shared" si="29"/>
        <v>6.7503338340844605</v>
      </c>
    </row>
    <row r="1961" spans="1:4" x14ac:dyDescent="0.25">
      <c r="A1961" t="s">
        <v>1964</v>
      </c>
      <c r="B1961" t="s">
        <v>7</v>
      </c>
      <c r="C1961" t="s">
        <v>41</v>
      </c>
      <c r="D1961" s="2" t="str">
        <f t="shared" si="29"/>
        <v>X</v>
      </c>
    </row>
    <row r="1962" spans="1:4" x14ac:dyDescent="0.25">
      <c r="A1962" t="s">
        <v>1965</v>
      </c>
      <c r="B1962" t="s">
        <v>7</v>
      </c>
      <c r="C1962" t="s">
        <v>41</v>
      </c>
      <c r="D1962" s="2" t="str">
        <f t="shared" si="29"/>
        <v>X</v>
      </c>
    </row>
    <row r="1963" spans="1:4" x14ac:dyDescent="0.25">
      <c r="A1963" t="s">
        <v>1966</v>
      </c>
      <c r="B1963" t="s">
        <v>7</v>
      </c>
      <c r="C1963">
        <v>141</v>
      </c>
      <c r="D1963" s="2">
        <f t="shared" si="29"/>
        <v>63.453138040393931</v>
      </c>
    </row>
    <row r="1964" spans="1:4" x14ac:dyDescent="0.25">
      <c r="A1964" t="s">
        <v>1967</v>
      </c>
      <c r="B1964" t="s">
        <v>7</v>
      </c>
      <c r="C1964" t="s">
        <v>41</v>
      </c>
      <c r="D1964" s="2" t="str">
        <f t="shared" si="29"/>
        <v>X</v>
      </c>
    </row>
    <row r="1965" spans="1:4" x14ac:dyDescent="0.25">
      <c r="A1965" t="s">
        <v>1968</v>
      </c>
      <c r="B1965" t="s">
        <v>7</v>
      </c>
      <c r="C1965">
        <v>10</v>
      </c>
      <c r="D1965" s="2">
        <f t="shared" si="29"/>
        <v>4.5002225560563067</v>
      </c>
    </row>
    <row r="1966" spans="1:4" x14ac:dyDescent="0.25">
      <c r="A1966" t="s">
        <v>1969</v>
      </c>
      <c r="B1966" t="s">
        <v>7</v>
      </c>
      <c r="C1966">
        <v>37</v>
      </c>
      <c r="D1966" s="2">
        <f t="shared" si="29"/>
        <v>16.650823457408336</v>
      </c>
    </row>
    <row r="1967" spans="1:4" x14ac:dyDescent="0.25">
      <c r="A1967" t="s">
        <v>1970</v>
      </c>
      <c r="B1967" t="s">
        <v>7</v>
      </c>
      <c r="C1967">
        <v>224</v>
      </c>
      <c r="D1967" s="2">
        <f t="shared" si="29"/>
        <v>100.80498525566128</v>
      </c>
    </row>
    <row r="1968" spans="1:4" x14ac:dyDescent="0.25">
      <c r="A1968" t="s">
        <v>1971</v>
      </c>
      <c r="B1968" t="s">
        <v>7</v>
      </c>
      <c r="C1968" t="s">
        <v>41</v>
      </c>
      <c r="D1968" s="2" t="str">
        <f t="shared" si="29"/>
        <v>X</v>
      </c>
    </row>
    <row r="1969" spans="1:4" x14ac:dyDescent="0.25">
      <c r="A1969" t="s">
        <v>1972</v>
      </c>
      <c r="B1969" t="s">
        <v>7</v>
      </c>
      <c r="C1969">
        <v>45</v>
      </c>
      <c r="D1969" s="2">
        <f t="shared" si="29"/>
        <v>20.251001502253381</v>
      </c>
    </row>
    <row r="1970" spans="1:4" x14ac:dyDescent="0.25">
      <c r="A1970" t="s">
        <v>1973</v>
      </c>
      <c r="B1970" t="s">
        <v>7</v>
      </c>
      <c r="C1970">
        <v>69</v>
      </c>
      <c r="D1970" s="2">
        <f t="shared" si="29"/>
        <v>31.051535636788518</v>
      </c>
    </row>
    <row r="1971" spans="1:4" x14ac:dyDescent="0.25">
      <c r="A1971" t="s">
        <v>1974</v>
      </c>
      <c r="B1971" t="s">
        <v>7</v>
      </c>
      <c r="C1971">
        <v>321</v>
      </c>
      <c r="D1971" s="2">
        <f t="shared" si="29"/>
        <v>144.45714404940745</v>
      </c>
    </row>
    <row r="1972" spans="1:4" x14ac:dyDescent="0.25">
      <c r="A1972" t="s">
        <v>1975</v>
      </c>
      <c r="B1972" t="s">
        <v>7</v>
      </c>
      <c r="C1972">
        <v>167</v>
      </c>
      <c r="D1972" s="2">
        <f t="shared" si="29"/>
        <v>75.153716686140328</v>
      </c>
    </row>
    <row r="1973" spans="1:4" x14ac:dyDescent="0.25">
      <c r="A1973" t="s">
        <v>1976</v>
      </c>
      <c r="B1973" t="s">
        <v>7</v>
      </c>
      <c r="C1973">
        <v>26</v>
      </c>
      <c r="D1973" s="2">
        <f t="shared" si="29"/>
        <v>11.700578645746399</v>
      </c>
    </row>
    <row r="1974" spans="1:4" x14ac:dyDescent="0.25">
      <c r="A1974" t="s">
        <v>1977</v>
      </c>
      <c r="B1974" t="s">
        <v>7</v>
      </c>
      <c r="C1974">
        <v>141</v>
      </c>
      <c r="D1974" s="2">
        <f t="shared" si="29"/>
        <v>63.453138040393931</v>
      </c>
    </row>
    <row r="1975" spans="1:4" x14ac:dyDescent="0.25">
      <c r="A1975" t="s">
        <v>1978</v>
      </c>
      <c r="B1975" t="s">
        <v>7</v>
      </c>
      <c r="C1975">
        <v>188</v>
      </c>
      <c r="D1975" s="2">
        <f t="shared" si="29"/>
        <v>84.604184053858575</v>
      </c>
    </row>
    <row r="1976" spans="1:4" x14ac:dyDescent="0.25">
      <c r="A1976" t="s">
        <v>1979</v>
      </c>
      <c r="B1976" t="s">
        <v>7</v>
      </c>
      <c r="C1976" t="s">
        <v>41</v>
      </c>
      <c r="D1976" s="2" t="str">
        <f t="shared" si="29"/>
        <v>X</v>
      </c>
    </row>
    <row r="1977" spans="1:4" x14ac:dyDescent="0.25">
      <c r="A1977" t="s">
        <v>1980</v>
      </c>
      <c r="B1977" t="s">
        <v>7</v>
      </c>
      <c r="C1977">
        <v>8</v>
      </c>
      <c r="D1977" s="2">
        <f t="shared" si="29"/>
        <v>3.6001780448450456</v>
      </c>
    </row>
    <row r="1978" spans="1:4" x14ac:dyDescent="0.25">
      <c r="A1978" t="s">
        <v>1981</v>
      </c>
      <c r="B1978" t="s">
        <v>7</v>
      </c>
      <c r="C1978">
        <v>232</v>
      </c>
      <c r="D1978" s="2">
        <f t="shared" si="29"/>
        <v>104.40516330050632</v>
      </c>
    </row>
    <row r="1979" spans="1:4" x14ac:dyDescent="0.25">
      <c r="A1979" t="s">
        <v>1982</v>
      </c>
      <c r="B1979" t="s">
        <v>7</v>
      </c>
      <c r="C1979">
        <v>244</v>
      </c>
      <c r="D1979" s="2">
        <f t="shared" si="29"/>
        <v>109.80543036777389</v>
      </c>
    </row>
    <row r="1980" spans="1:4" x14ac:dyDescent="0.25">
      <c r="A1980" t="s">
        <v>1983</v>
      </c>
      <c r="B1980" t="s">
        <v>7</v>
      </c>
      <c r="C1980">
        <v>62</v>
      </c>
      <c r="D1980" s="2">
        <f t="shared" si="29"/>
        <v>27.901379847549101</v>
      </c>
    </row>
    <row r="1981" spans="1:4" x14ac:dyDescent="0.25">
      <c r="A1981" t="s">
        <v>1984</v>
      </c>
      <c r="B1981" t="s">
        <v>7</v>
      </c>
      <c r="C1981">
        <v>4</v>
      </c>
      <c r="D1981" s="2">
        <f t="shared" si="29"/>
        <v>1.8000890224225228</v>
      </c>
    </row>
    <row r="1982" spans="1:4" x14ac:dyDescent="0.25">
      <c r="A1982" t="s">
        <v>1985</v>
      </c>
      <c r="B1982" t="s">
        <v>7</v>
      </c>
      <c r="C1982">
        <v>9</v>
      </c>
      <c r="D1982" s="2">
        <f t="shared" si="29"/>
        <v>4.0502003004506761</v>
      </c>
    </row>
    <row r="1983" spans="1:4" x14ac:dyDescent="0.25">
      <c r="A1983" t="s">
        <v>1986</v>
      </c>
      <c r="B1983" t="s">
        <v>7</v>
      </c>
      <c r="C1983">
        <v>207</v>
      </c>
      <c r="D1983" s="2">
        <f t="shared" si="29"/>
        <v>93.154606910365558</v>
      </c>
    </row>
    <row r="1984" spans="1:4" x14ac:dyDescent="0.25">
      <c r="A1984" t="s">
        <v>1987</v>
      </c>
      <c r="B1984" t="s">
        <v>7</v>
      </c>
      <c r="C1984">
        <v>4</v>
      </c>
      <c r="D1984" s="2">
        <f t="shared" si="29"/>
        <v>1.8000890224225228</v>
      </c>
    </row>
    <row r="1985" spans="1:4" x14ac:dyDescent="0.25">
      <c r="A1985" t="s">
        <v>1988</v>
      </c>
      <c r="B1985" t="s">
        <v>7</v>
      </c>
      <c r="C1985">
        <v>85</v>
      </c>
      <c r="D1985" s="2">
        <f t="shared" si="29"/>
        <v>38.251891726478611</v>
      </c>
    </row>
    <row r="1986" spans="1:4" x14ac:dyDescent="0.25">
      <c r="A1986" t="s">
        <v>1989</v>
      </c>
      <c r="B1986" t="s">
        <v>7</v>
      </c>
      <c r="C1986">
        <v>127</v>
      </c>
      <c r="D1986" s="2">
        <f t="shared" si="29"/>
        <v>57.152826461915097</v>
      </c>
    </row>
    <row r="1987" spans="1:4" x14ac:dyDescent="0.25">
      <c r="A1987" t="s">
        <v>1990</v>
      </c>
      <c r="B1987" t="s">
        <v>7</v>
      </c>
      <c r="C1987">
        <v>46</v>
      </c>
      <c r="D1987" s="2">
        <f t="shared" si="29"/>
        <v>20.701023757859012</v>
      </c>
    </row>
    <row r="1988" spans="1:4" x14ac:dyDescent="0.25">
      <c r="A1988" t="s">
        <v>1991</v>
      </c>
      <c r="B1988" t="s">
        <v>7</v>
      </c>
      <c r="C1988">
        <v>461</v>
      </c>
      <c r="D1988" s="2">
        <f t="shared" si="29"/>
        <v>207.46025983419574</v>
      </c>
    </row>
    <row r="1989" spans="1:4" x14ac:dyDescent="0.25">
      <c r="A1989" t="s">
        <v>1992</v>
      </c>
      <c r="B1989" t="s">
        <v>7</v>
      </c>
      <c r="C1989">
        <v>578</v>
      </c>
      <c r="D1989" s="2">
        <f t="shared" si="29"/>
        <v>260.11286374005454</v>
      </c>
    </row>
    <row r="1990" spans="1:4" x14ac:dyDescent="0.25">
      <c r="A1990" t="s">
        <v>1993</v>
      </c>
      <c r="B1990" t="s">
        <v>7</v>
      </c>
      <c r="C1990" t="s">
        <v>41</v>
      </c>
      <c r="D1990" s="2" t="str">
        <f t="shared" si="29"/>
        <v>X</v>
      </c>
    </row>
    <row r="1991" spans="1:4" x14ac:dyDescent="0.25">
      <c r="A1991" t="s">
        <v>1994</v>
      </c>
      <c r="B1991" t="s">
        <v>7</v>
      </c>
      <c r="C1991">
        <v>122</v>
      </c>
      <c r="D1991" s="2">
        <f t="shared" si="29"/>
        <v>54.902715183886947</v>
      </c>
    </row>
    <row r="1992" spans="1:4" x14ac:dyDescent="0.25">
      <c r="A1992" t="s">
        <v>1995</v>
      </c>
      <c r="B1992" t="s">
        <v>7</v>
      </c>
      <c r="C1992">
        <v>6</v>
      </c>
      <c r="D1992" s="2">
        <f t="shared" si="29"/>
        <v>2.7001335336337844</v>
      </c>
    </row>
    <row r="1993" spans="1:4" x14ac:dyDescent="0.25">
      <c r="A1993" t="s">
        <v>1996</v>
      </c>
      <c r="B1993" t="s">
        <v>7</v>
      </c>
      <c r="C1993">
        <v>224</v>
      </c>
      <c r="D1993" s="2">
        <f t="shared" si="29"/>
        <v>100.80498525566128</v>
      </c>
    </row>
    <row r="1994" spans="1:4" x14ac:dyDescent="0.25">
      <c r="A1994" t="s">
        <v>1997</v>
      </c>
      <c r="B1994" t="s">
        <v>7</v>
      </c>
      <c r="C1994">
        <v>13</v>
      </c>
      <c r="D1994" s="2">
        <f t="shared" si="29"/>
        <v>5.8502893228731994</v>
      </c>
    </row>
    <row r="1995" spans="1:4" x14ac:dyDescent="0.25">
      <c r="A1995" t="s">
        <v>1998</v>
      </c>
      <c r="B1995" t="s">
        <v>7</v>
      </c>
      <c r="C1995">
        <v>7</v>
      </c>
      <c r="D1995" s="2">
        <f t="shared" si="29"/>
        <v>3.150155789239415</v>
      </c>
    </row>
    <row r="1996" spans="1:4" x14ac:dyDescent="0.25">
      <c r="A1996" t="s">
        <v>1999</v>
      </c>
      <c r="B1996" t="s">
        <v>7</v>
      </c>
      <c r="C1996">
        <v>2152</v>
      </c>
      <c r="D1996" s="2">
        <f t="shared" si="29"/>
        <v>968.44789406331722</v>
      </c>
    </row>
    <row r="1997" spans="1:4" x14ac:dyDescent="0.25">
      <c r="A1997" t="s">
        <v>2000</v>
      </c>
      <c r="B1997" t="s">
        <v>7</v>
      </c>
      <c r="C1997">
        <v>14</v>
      </c>
      <c r="D1997" s="2">
        <f t="shared" si="29"/>
        <v>6.3003115784788299</v>
      </c>
    </row>
    <row r="1998" spans="1:4" x14ac:dyDescent="0.25">
      <c r="A1998" t="s">
        <v>2001</v>
      </c>
      <c r="B1998" t="s">
        <v>7</v>
      </c>
      <c r="C1998" t="s">
        <v>41</v>
      </c>
      <c r="D1998" s="2" t="str">
        <f t="shared" si="29"/>
        <v>X</v>
      </c>
    </row>
    <row r="1999" spans="1:4" x14ac:dyDescent="0.25">
      <c r="A1999" t="s">
        <v>2002</v>
      </c>
      <c r="B1999" t="s">
        <v>7</v>
      </c>
      <c r="C1999">
        <v>37</v>
      </c>
      <c r="D1999" s="2">
        <f t="shared" si="29"/>
        <v>16.650823457408336</v>
      </c>
    </row>
    <row r="2000" spans="1:4" x14ac:dyDescent="0.25">
      <c r="A2000" t="s">
        <v>2003</v>
      </c>
      <c r="B2000" t="s">
        <v>7</v>
      </c>
      <c r="C2000">
        <v>45</v>
      </c>
      <c r="D2000" s="2">
        <f t="shared" si="29"/>
        <v>20.251001502253381</v>
      </c>
    </row>
    <row r="2001" spans="1:4" x14ac:dyDescent="0.25">
      <c r="A2001" t="s">
        <v>2004</v>
      </c>
      <c r="B2001" t="s">
        <v>7</v>
      </c>
      <c r="C2001">
        <v>84</v>
      </c>
      <c r="D2001" s="2">
        <f t="shared" si="29"/>
        <v>37.80186947087298</v>
      </c>
    </row>
    <row r="2002" spans="1:4" x14ac:dyDescent="0.25">
      <c r="A2002" t="s">
        <v>2005</v>
      </c>
      <c r="B2002" t="s">
        <v>7</v>
      </c>
      <c r="C2002">
        <v>122</v>
      </c>
      <c r="D2002" s="2">
        <f t="shared" si="29"/>
        <v>54.902715183886947</v>
      </c>
    </row>
    <row r="2003" spans="1:4" x14ac:dyDescent="0.25">
      <c r="A2003" t="s">
        <v>2006</v>
      </c>
      <c r="B2003" t="s">
        <v>7</v>
      </c>
      <c r="C2003">
        <v>29</v>
      </c>
      <c r="D2003" s="2">
        <f t="shared" si="29"/>
        <v>13.05064541256329</v>
      </c>
    </row>
    <row r="2004" spans="1:4" x14ac:dyDescent="0.25">
      <c r="A2004" t="s">
        <v>2007</v>
      </c>
      <c r="B2004" t="s">
        <v>7</v>
      </c>
      <c r="C2004">
        <v>181</v>
      </c>
      <c r="D2004" s="2">
        <f t="shared" si="29"/>
        <v>81.454028264619154</v>
      </c>
    </row>
    <row r="2005" spans="1:4" x14ac:dyDescent="0.25">
      <c r="A2005" t="s">
        <v>2008</v>
      </c>
      <c r="B2005" t="s">
        <v>7</v>
      </c>
      <c r="C2005">
        <v>11007</v>
      </c>
      <c r="D2005" s="2">
        <f t="shared" si="29"/>
        <v>4953.3949674511769</v>
      </c>
    </row>
    <row r="2006" spans="1:4" x14ac:dyDescent="0.25">
      <c r="A2006" t="s">
        <v>2009</v>
      </c>
      <c r="B2006" t="s">
        <v>7</v>
      </c>
      <c r="C2006" t="s">
        <v>41</v>
      </c>
      <c r="D2006" s="2" t="str">
        <f t="shared" si="29"/>
        <v>X</v>
      </c>
    </row>
    <row r="2007" spans="1:4" x14ac:dyDescent="0.25">
      <c r="A2007" t="s">
        <v>2010</v>
      </c>
      <c r="B2007" t="s">
        <v>7</v>
      </c>
      <c r="C2007">
        <v>81</v>
      </c>
      <c r="D2007" s="2">
        <f t="shared" si="29"/>
        <v>36.451802704056085</v>
      </c>
    </row>
    <row r="2008" spans="1:4" x14ac:dyDescent="0.25">
      <c r="A2008" t="s">
        <v>2011</v>
      </c>
      <c r="B2008" t="s">
        <v>7</v>
      </c>
      <c r="C2008">
        <v>7</v>
      </c>
      <c r="D2008" s="2">
        <f t="shared" si="29"/>
        <v>3.150155789239415</v>
      </c>
    </row>
    <row r="2009" spans="1:4" x14ac:dyDescent="0.25">
      <c r="A2009" t="s">
        <v>2012</v>
      </c>
      <c r="B2009" t="s">
        <v>7</v>
      </c>
      <c r="C2009">
        <v>38</v>
      </c>
      <c r="D2009" s="2">
        <f t="shared" si="29"/>
        <v>17.100845713013967</v>
      </c>
    </row>
    <row r="2010" spans="1:4" x14ac:dyDescent="0.25">
      <c r="A2010" t="s">
        <v>2013</v>
      </c>
      <c r="B2010" t="s">
        <v>7</v>
      </c>
      <c r="C2010">
        <v>10</v>
      </c>
      <c r="D2010" s="2">
        <f t="shared" si="29"/>
        <v>4.5002225560563067</v>
      </c>
    </row>
    <row r="2011" spans="1:4" x14ac:dyDescent="0.25">
      <c r="A2011" t="s">
        <v>2014</v>
      </c>
      <c r="B2011" t="s">
        <v>7</v>
      </c>
      <c r="C2011">
        <v>183</v>
      </c>
      <c r="D2011" s="2">
        <f t="shared" si="29"/>
        <v>82.354072775830417</v>
      </c>
    </row>
    <row r="2012" spans="1:4" x14ac:dyDescent="0.25">
      <c r="A2012" t="s">
        <v>2015</v>
      </c>
      <c r="B2012" t="s">
        <v>7</v>
      </c>
      <c r="C2012" t="s">
        <v>89</v>
      </c>
      <c r="D2012" s="2" t="str">
        <f t="shared" si="29"/>
        <v>X</v>
      </c>
    </row>
    <row r="2013" spans="1:4" x14ac:dyDescent="0.25">
      <c r="A2013" t="s">
        <v>2016</v>
      </c>
      <c r="B2013" t="s">
        <v>7</v>
      </c>
      <c r="C2013" t="s">
        <v>41</v>
      </c>
      <c r="D2013" s="2" t="str">
        <f t="shared" si="29"/>
        <v>X</v>
      </c>
    </row>
    <row r="2014" spans="1:4" x14ac:dyDescent="0.25">
      <c r="A2014" t="s">
        <v>2017</v>
      </c>
      <c r="B2014" t="s">
        <v>7</v>
      </c>
      <c r="C2014">
        <v>102</v>
      </c>
      <c r="D2014" s="2">
        <f t="shared" si="29"/>
        <v>45.902270071774332</v>
      </c>
    </row>
    <row r="2015" spans="1:4" x14ac:dyDescent="0.25">
      <c r="A2015" t="s">
        <v>2018</v>
      </c>
      <c r="B2015" t="s">
        <v>7</v>
      </c>
      <c r="C2015" t="s">
        <v>41</v>
      </c>
      <c r="D2015" s="2" t="str">
        <f t="shared" si="29"/>
        <v>X</v>
      </c>
    </row>
    <row r="2016" spans="1:4" x14ac:dyDescent="0.25">
      <c r="A2016" t="s">
        <v>2019</v>
      </c>
      <c r="B2016" t="s">
        <v>7</v>
      </c>
      <c r="C2016">
        <v>169</v>
      </c>
      <c r="D2016" s="2">
        <f t="shared" si="29"/>
        <v>76.053761197351591</v>
      </c>
    </row>
    <row r="2017" spans="1:4" x14ac:dyDescent="0.25">
      <c r="A2017" t="s">
        <v>2020</v>
      </c>
      <c r="B2017" t="s">
        <v>7</v>
      </c>
      <c r="C2017">
        <v>44</v>
      </c>
      <c r="D2017" s="2">
        <f t="shared" si="29"/>
        <v>19.800979246647749</v>
      </c>
    </row>
    <row r="2018" spans="1:4" x14ac:dyDescent="0.25">
      <c r="A2018" t="s">
        <v>2021</v>
      </c>
      <c r="B2018" t="s">
        <v>7</v>
      </c>
      <c r="C2018">
        <v>84</v>
      </c>
      <c r="D2018" s="2">
        <f t="shared" si="29"/>
        <v>37.80186947087298</v>
      </c>
    </row>
    <row r="2019" spans="1:4" x14ac:dyDescent="0.25">
      <c r="A2019" t="s">
        <v>2022</v>
      </c>
      <c r="B2019" t="s">
        <v>7</v>
      </c>
      <c r="C2019" t="s">
        <v>41</v>
      </c>
      <c r="D2019" s="2" t="str">
        <f t="shared" si="29"/>
        <v>X</v>
      </c>
    </row>
    <row r="2020" spans="1:4" x14ac:dyDescent="0.25">
      <c r="A2020" t="s">
        <v>2023</v>
      </c>
      <c r="B2020" t="s">
        <v>7</v>
      </c>
      <c r="C2020" t="s">
        <v>41</v>
      </c>
      <c r="D2020" s="2" t="str">
        <f t="shared" si="29"/>
        <v>X</v>
      </c>
    </row>
    <row r="2021" spans="1:4" x14ac:dyDescent="0.25">
      <c r="A2021" t="s">
        <v>2024</v>
      </c>
      <c r="B2021" t="s">
        <v>7</v>
      </c>
      <c r="C2021">
        <v>137</v>
      </c>
      <c r="D2021" s="2">
        <f t="shared" si="29"/>
        <v>61.653049017971405</v>
      </c>
    </row>
    <row r="2022" spans="1:4" x14ac:dyDescent="0.25">
      <c r="A2022" t="s">
        <v>2025</v>
      </c>
      <c r="B2022" t="s">
        <v>7</v>
      </c>
      <c r="C2022">
        <v>568</v>
      </c>
      <c r="D2022" s="2">
        <f t="shared" si="29"/>
        <v>255.61264118399822</v>
      </c>
    </row>
    <row r="2023" spans="1:4" x14ac:dyDescent="0.25">
      <c r="A2023" t="s">
        <v>2026</v>
      </c>
      <c r="B2023" t="s">
        <v>7</v>
      </c>
      <c r="C2023">
        <v>4</v>
      </c>
      <c r="D2023" s="2">
        <f t="shared" ref="D2023:D2086" si="30">IFERROR(C2023*$H$1830,"X")</f>
        <v>1.8000890224225228</v>
      </c>
    </row>
    <row r="2024" spans="1:4" x14ac:dyDescent="0.25">
      <c r="A2024" t="s">
        <v>2027</v>
      </c>
      <c r="B2024" t="s">
        <v>7</v>
      </c>
      <c r="C2024" t="s">
        <v>41</v>
      </c>
      <c r="D2024" s="2" t="str">
        <f t="shared" si="30"/>
        <v>X</v>
      </c>
    </row>
    <row r="2025" spans="1:4" x14ac:dyDescent="0.25">
      <c r="A2025" t="s">
        <v>2028</v>
      </c>
      <c r="B2025" t="s">
        <v>7</v>
      </c>
      <c r="C2025">
        <v>283</v>
      </c>
      <c r="D2025" s="2">
        <f t="shared" si="30"/>
        <v>127.35629833639349</v>
      </c>
    </row>
    <row r="2026" spans="1:4" x14ac:dyDescent="0.25">
      <c r="A2026" t="s">
        <v>2029</v>
      </c>
      <c r="B2026" t="s">
        <v>7</v>
      </c>
      <c r="C2026">
        <v>31</v>
      </c>
      <c r="D2026" s="2">
        <f t="shared" si="30"/>
        <v>13.950689923774551</v>
      </c>
    </row>
    <row r="2027" spans="1:4" x14ac:dyDescent="0.25">
      <c r="A2027" t="s">
        <v>2030</v>
      </c>
      <c r="B2027" t="s">
        <v>7</v>
      </c>
      <c r="C2027">
        <v>15</v>
      </c>
      <c r="D2027" s="2">
        <f t="shared" si="30"/>
        <v>6.7503338340844605</v>
      </c>
    </row>
    <row r="2028" spans="1:4" x14ac:dyDescent="0.25">
      <c r="A2028" t="s">
        <v>2031</v>
      </c>
      <c r="B2028" t="s">
        <v>7</v>
      </c>
      <c r="C2028">
        <v>55</v>
      </c>
      <c r="D2028" s="2">
        <f t="shared" si="30"/>
        <v>24.751224058309688</v>
      </c>
    </row>
    <row r="2029" spans="1:4" x14ac:dyDescent="0.25">
      <c r="A2029" t="s">
        <v>2032</v>
      </c>
      <c r="B2029" t="s">
        <v>7</v>
      </c>
      <c r="C2029" t="s">
        <v>41</v>
      </c>
      <c r="D2029" s="2" t="str">
        <f t="shared" si="30"/>
        <v>X</v>
      </c>
    </row>
    <row r="2030" spans="1:4" x14ac:dyDescent="0.25">
      <c r="A2030" t="s">
        <v>2033</v>
      </c>
      <c r="B2030" t="s">
        <v>7</v>
      </c>
      <c r="C2030">
        <v>131</v>
      </c>
      <c r="D2030" s="2">
        <f t="shared" si="30"/>
        <v>58.952915484337623</v>
      </c>
    </row>
    <row r="2031" spans="1:4" x14ac:dyDescent="0.25">
      <c r="A2031" t="s">
        <v>2034</v>
      </c>
      <c r="B2031" t="s">
        <v>7</v>
      </c>
      <c r="C2031" t="s">
        <v>41</v>
      </c>
      <c r="D2031" s="2" t="str">
        <f t="shared" si="30"/>
        <v>X</v>
      </c>
    </row>
    <row r="2032" spans="1:4" x14ac:dyDescent="0.25">
      <c r="A2032" t="s">
        <v>2035</v>
      </c>
      <c r="B2032" t="s">
        <v>7</v>
      </c>
      <c r="C2032">
        <v>721</v>
      </c>
      <c r="D2032" s="2">
        <f t="shared" si="30"/>
        <v>324.46604629165972</v>
      </c>
    </row>
    <row r="2033" spans="1:4" x14ac:dyDescent="0.25">
      <c r="A2033" t="s">
        <v>2036</v>
      </c>
      <c r="B2033" t="s">
        <v>7</v>
      </c>
      <c r="C2033">
        <v>36</v>
      </c>
      <c r="D2033" s="2">
        <f t="shared" si="30"/>
        <v>16.200801201802705</v>
      </c>
    </row>
    <row r="2034" spans="1:4" x14ac:dyDescent="0.25">
      <c r="A2034" t="s">
        <v>2037</v>
      </c>
      <c r="B2034" t="s">
        <v>7</v>
      </c>
      <c r="C2034">
        <v>112</v>
      </c>
      <c r="D2034" s="2">
        <f t="shared" si="30"/>
        <v>50.40249262783064</v>
      </c>
    </row>
    <row r="2035" spans="1:4" x14ac:dyDescent="0.25">
      <c r="A2035" t="s">
        <v>2038</v>
      </c>
      <c r="B2035" t="s">
        <v>7</v>
      </c>
      <c r="C2035">
        <v>65</v>
      </c>
      <c r="D2035" s="2">
        <f t="shared" si="30"/>
        <v>29.251446614365996</v>
      </c>
    </row>
    <row r="2036" spans="1:4" x14ac:dyDescent="0.25">
      <c r="A2036" t="s">
        <v>2039</v>
      </c>
      <c r="B2036" t="s">
        <v>7</v>
      </c>
      <c r="C2036">
        <v>10</v>
      </c>
      <c r="D2036" s="2">
        <f t="shared" si="30"/>
        <v>4.5002225560563067</v>
      </c>
    </row>
    <row r="2037" spans="1:4" x14ac:dyDescent="0.25">
      <c r="A2037" t="s">
        <v>2040</v>
      </c>
      <c r="B2037" t="s">
        <v>7</v>
      </c>
      <c r="C2037">
        <v>25</v>
      </c>
      <c r="D2037" s="2">
        <f t="shared" si="30"/>
        <v>11.250556390140767</v>
      </c>
    </row>
    <row r="2038" spans="1:4" x14ac:dyDescent="0.25">
      <c r="A2038" t="s">
        <v>2041</v>
      </c>
      <c r="B2038" t="s">
        <v>7</v>
      </c>
      <c r="C2038">
        <v>64</v>
      </c>
      <c r="D2038" s="2">
        <f t="shared" si="30"/>
        <v>28.801424358760364</v>
      </c>
    </row>
    <row r="2039" spans="1:4" x14ac:dyDescent="0.25">
      <c r="A2039" t="s">
        <v>2042</v>
      </c>
      <c r="B2039" t="s">
        <v>7</v>
      </c>
      <c r="C2039">
        <v>7</v>
      </c>
      <c r="D2039" s="2">
        <f t="shared" si="30"/>
        <v>3.150155789239415</v>
      </c>
    </row>
    <row r="2040" spans="1:4" x14ac:dyDescent="0.25">
      <c r="A2040" t="s">
        <v>2043</v>
      </c>
      <c r="B2040" t="s">
        <v>7</v>
      </c>
      <c r="C2040">
        <v>66</v>
      </c>
      <c r="D2040" s="2">
        <f t="shared" si="30"/>
        <v>29.701468869971627</v>
      </c>
    </row>
    <row r="2041" spans="1:4" x14ac:dyDescent="0.25">
      <c r="A2041" t="s">
        <v>2044</v>
      </c>
      <c r="B2041" t="s">
        <v>7</v>
      </c>
      <c r="C2041">
        <v>78</v>
      </c>
      <c r="D2041" s="2">
        <f t="shared" si="30"/>
        <v>35.101735937239191</v>
      </c>
    </row>
    <row r="2042" spans="1:4" x14ac:dyDescent="0.25">
      <c r="A2042" t="s">
        <v>2045</v>
      </c>
      <c r="B2042" t="s">
        <v>7</v>
      </c>
      <c r="C2042" t="s">
        <v>41</v>
      </c>
      <c r="D2042" s="2" t="str">
        <f t="shared" si="30"/>
        <v>X</v>
      </c>
    </row>
    <row r="2043" spans="1:4" x14ac:dyDescent="0.25">
      <c r="A2043" t="s">
        <v>2046</v>
      </c>
      <c r="B2043" t="s">
        <v>7</v>
      </c>
      <c r="C2043" t="s">
        <v>41</v>
      </c>
      <c r="D2043" s="2" t="str">
        <f t="shared" si="30"/>
        <v>X</v>
      </c>
    </row>
    <row r="2044" spans="1:4" x14ac:dyDescent="0.25">
      <c r="A2044" t="s">
        <v>2047</v>
      </c>
      <c r="B2044" t="s">
        <v>7</v>
      </c>
      <c r="C2044">
        <v>13</v>
      </c>
      <c r="D2044" s="2">
        <f t="shared" si="30"/>
        <v>5.8502893228731994</v>
      </c>
    </row>
    <row r="2045" spans="1:4" x14ac:dyDescent="0.25">
      <c r="A2045" t="s">
        <v>2048</v>
      </c>
      <c r="B2045" t="s">
        <v>7</v>
      </c>
      <c r="C2045">
        <v>269</v>
      </c>
      <c r="D2045" s="2">
        <f t="shared" si="30"/>
        <v>121.05598675791465</v>
      </c>
    </row>
    <row r="2046" spans="1:4" x14ac:dyDescent="0.25">
      <c r="A2046" t="s">
        <v>2049</v>
      </c>
      <c r="B2046" t="s">
        <v>7</v>
      </c>
      <c r="C2046">
        <v>39</v>
      </c>
      <c r="D2046" s="2">
        <f t="shared" si="30"/>
        <v>17.550867968619595</v>
      </c>
    </row>
    <row r="2047" spans="1:4" x14ac:dyDescent="0.25">
      <c r="A2047" t="s">
        <v>2050</v>
      </c>
      <c r="B2047" t="s">
        <v>7</v>
      </c>
      <c r="C2047">
        <v>109</v>
      </c>
      <c r="D2047" s="2">
        <f t="shared" si="30"/>
        <v>49.052425861013745</v>
      </c>
    </row>
    <row r="2048" spans="1:4" x14ac:dyDescent="0.25">
      <c r="A2048" t="s">
        <v>2051</v>
      </c>
      <c r="B2048" t="s">
        <v>7</v>
      </c>
      <c r="C2048" t="s">
        <v>41</v>
      </c>
      <c r="D2048" s="2" t="str">
        <f t="shared" si="30"/>
        <v>X</v>
      </c>
    </row>
    <row r="2049" spans="1:4" x14ac:dyDescent="0.25">
      <c r="A2049" t="s">
        <v>2052</v>
      </c>
      <c r="B2049" t="s">
        <v>7</v>
      </c>
      <c r="C2049">
        <v>15</v>
      </c>
      <c r="D2049" s="2">
        <f t="shared" si="30"/>
        <v>6.7503338340844605</v>
      </c>
    </row>
    <row r="2050" spans="1:4" x14ac:dyDescent="0.25">
      <c r="A2050" t="s">
        <v>2053</v>
      </c>
      <c r="B2050" t="s">
        <v>7</v>
      </c>
      <c r="C2050" t="s">
        <v>41</v>
      </c>
      <c r="D2050" s="2" t="str">
        <f t="shared" si="30"/>
        <v>X</v>
      </c>
    </row>
    <row r="2051" spans="1:4" x14ac:dyDescent="0.25">
      <c r="A2051" t="s">
        <v>2054</v>
      </c>
      <c r="B2051" t="s">
        <v>7</v>
      </c>
      <c r="C2051">
        <v>171</v>
      </c>
      <c r="D2051" s="2">
        <f t="shared" si="30"/>
        <v>76.953805708562854</v>
      </c>
    </row>
    <row r="2052" spans="1:4" x14ac:dyDescent="0.25">
      <c r="A2052" t="s">
        <v>2055</v>
      </c>
      <c r="B2052" t="s">
        <v>7</v>
      </c>
      <c r="C2052">
        <v>55</v>
      </c>
      <c r="D2052" s="2">
        <f t="shared" si="30"/>
        <v>24.751224058309688</v>
      </c>
    </row>
    <row r="2053" spans="1:4" x14ac:dyDescent="0.25">
      <c r="A2053" t="s">
        <v>2056</v>
      </c>
      <c r="B2053" t="s">
        <v>7</v>
      </c>
      <c r="C2053">
        <v>28</v>
      </c>
      <c r="D2053" s="2">
        <f t="shared" si="30"/>
        <v>12.60062315695766</v>
      </c>
    </row>
    <row r="2054" spans="1:4" x14ac:dyDescent="0.25">
      <c r="A2054" t="s">
        <v>2057</v>
      </c>
      <c r="B2054" t="s">
        <v>7</v>
      </c>
      <c r="C2054">
        <v>57</v>
      </c>
      <c r="D2054" s="2">
        <f t="shared" si="30"/>
        <v>25.651268569520951</v>
      </c>
    </row>
    <row r="2055" spans="1:4" x14ac:dyDescent="0.25">
      <c r="A2055" t="s">
        <v>2058</v>
      </c>
      <c r="B2055" t="s">
        <v>7</v>
      </c>
      <c r="C2055">
        <v>3</v>
      </c>
      <c r="D2055" s="2">
        <f t="shared" si="30"/>
        <v>1.3500667668168922</v>
      </c>
    </row>
    <row r="2056" spans="1:4" x14ac:dyDescent="0.25">
      <c r="A2056" t="s">
        <v>2059</v>
      </c>
      <c r="B2056" t="s">
        <v>7</v>
      </c>
      <c r="C2056">
        <v>28</v>
      </c>
      <c r="D2056" s="2">
        <f t="shared" si="30"/>
        <v>12.60062315695766</v>
      </c>
    </row>
    <row r="2057" spans="1:4" x14ac:dyDescent="0.25">
      <c r="A2057" t="s">
        <v>2060</v>
      </c>
      <c r="B2057" t="s">
        <v>7</v>
      </c>
      <c r="C2057">
        <v>483</v>
      </c>
      <c r="D2057" s="2">
        <f t="shared" si="30"/>
        <v>217.36074945751963</v>
      </c>
    </row>
    <row r="2058" spans="1:4" x14ac:dyDescent="0.25">
      <c r="A2058" t="s">
        <v>2061</v>
      </c>
      <c r="B2058" t="s">
        <v>7</v>
      </c>
      <c r="C2058">
        <v>15</v>
      </c>
      <c r="D2058" s="2">
        <f t="shared" si="30"/>
        <v>6.7503338340844605</v>
      </c>
    </row>
    <row r="2059" spans="1:4" x14ac:dyDescent="0.25">
      <c r="A2059" t="s">
        <v>2062</v>
      </c>
      <c r="B2059" t="s">
        <v>7</v>
      </c>
      <c r="C2059">
        <v>8</v>
      </c>
      <c r="D2059" s="2">
        <f t="shared" si="30"/>
        <v>3.6001780448450456</v>
      </c>
    </row>
    <row r="2060" spans="1:4" x14ac:dyDescent="0.25">
      <c r="A2060" t="s">
        <v>2063</v>
      </c>
      <c r="B2060" t="s">
        <v>7</v>
      </c>
      <c r="C2060">
        <v>253</v>
      </c>
      <c r="D2060" s="2">
        <f t="shared" si="30"/>
        <v>113.85563066822456</v>
      </c>
    </row>
    <row r="2061" spans="1:4" x14ac:dyDescent="0.25">
      <c r="A2061" t="s">
        <v>2064</v>
      </c>
      <c r="B2061" t="s">
        <v>7</v>
      </c>
      <c r="C2061">
        <v>4590</v>
      </c>
      <c r="D2061" s="2">
        <f t="shared" si="30"/>
        <v>2065.602153229845</v>
      </c>
    </row>
    <row r="2062" spans="1:4" x14ac:dyDescent="0.25">
      <c r="A2062" t="s">
        <v>2065</v>
      </c>
      <c r="B2062" t="s">
        <v>7</v>
      </c>
      <c r="C2062">
        <v>236</v>
      </c>
      <c r="D2062" s="2">
        <f t="shared" si="30"/>
        <v>106.20525232292884</v>
      </c>
    </row>
    <row r="2063" spans="1:4" x14ac:dyDescent="0.25">
      <c r="A2063" t="s">
        <v>2066</v>
      </c>
      <c r="B2063" t="s">
        <v>7</v>
      </c>
      <c r="C2063">
        <v>34</v>
      </c>
      <c r="D2063" s="2">
        <f t="shared" si="30"/>
        <v>15.300756690591443</v>
      </c>
    </row>
    <row r="2064" spans="1:4" x14ac:dyDescent="0.25">
      <c r="A2064" t="s">
        <v>2067</v>
      </c>
      <c r="B2064" t="s">
        <v>7</v>
      </c>
      <c r="C2064">
        <v>124</v>
      </c>
      <c r="D2064" s="2">
        <f t="shared" si="30"/>
        <v>55.802759695098203</v>
      </c>
    </row>
    <row r="2065" spans="1:4" x14ac:dyDescent="0.25">
      <c r="A2065" t="s">
        <v>2068</v>
      </c>
      <c r="B2065" t="s">
        <v>7</v>
      </c>
      <c r="C2065">
        <v>186</v>
      </c>
      <c r="D2065" s="2">
        <f t="shared" si="30"/>
        <v>83.704139542647312</v>
      </c>
    </row>
    <row r="2066" spans="1:4" x14ac:dyDescent="0.25">
      <c r="A2066" t="s">
        <v>2069</v>
      </c>
      <c r="B2066" t="s">
        <v>7</v>
      </c>
      <c r="C2066">
        <v>23</v>
      </c>
      <c r="D2066" s="2">
        <f t="shared" si="30"/>
        <v>10.350511878929506</v>
      </c>
    </row>
    <row r="2067" spans="1:4" x14ac:dyDescent="0.25">
      <c r="A2067" t="s">
        <v>2070</v>
      </c>
      <c r="B2067" t="s">
        <v>7</v>
      </c>
      <c r="C2067">
        <v>54</v>
      </c>
      <c r="D2067" s="2">
        <f t="shared" si="30"/>
        <v>24.301201802704057</v>
      </c>
    </row>
    <row r="2068" spans="1:4" x14ac:dyDescent="0.25">
      <c r="A2068" t="s">
        <v>2071</v>
      </c>
      <c r="B2068" t="s">
        <v>7</v>
      </c>
      <c r="C2068">
        <v>115</v>
      </c>
      <c r="D2068" s="2">
        <f t="shared" si="30"/>
        <v>51.752559394647527</v>
      </c>
    </row>
    <row r="2069" spans="1:4" x14ac:dyDescent="0.25">
      <c r="A2069" t="s">
        <v>2072</v>
      </c>
      <c r="B2069" t="s">
        <v>7</v>
      </c>
      <c r="C2069">
        <v>91</v>
      </c>
      <c r="D2069" s="2">
        <f t="shared" si="30"/>
        <v>40.952025260112393</v>
      </c>
    </row>
    <row r="2070" spans="1:4" x14ac:dyDescent="0.25">
      <c r="A2070" t="s">
        <v>2073</v>
      </c>
      <c r="B2070" t="s">
        <v>7</v>
      </c>
      <c r="C2070">
        <v>384</v>
      </c>
      <c r="D2070" s="2">
        <f t="shared" si="30"/>
        <v>172.8085461525622</v>
      </c>
    </row>
    <row r="2071" spans="1:4" x14ac:dyDescent="0.25">
      <c r="A2071" t="s">
        <v>2074</v>
      </c>
      <c r="B2071" t="s">
        <v>7</v>
      </c>
      <c r="C2071">
        <v>108</v>
      </c>
      <c r="D2071" s="2">
        <f t="shared" si="30"/>
        <v>48.602403605408114</v>
      </c>
    </row>
    <row r="2072" spans="1:4" x14ac:dyDescent="0.25">
      <c r="A2072" t="s">
        <v>2075</v>
      </c>
      <c r="B2072" t="s">
        <v>7</v>
      </c>
      <c r="C2072">
        <v>30</v>
      </c>
      <c r="D2072" s="2">
        <f t="shared" si="30"/>
        <v>13.500667668168921</v>
      </c>
    </row>
    <row r="2073" spans="1:4" x14ac:dyDescent="0.25">
      <c r="A2073" t="s">
        <v>2076</v>
      </c>
      <c r="B2073" t="s">
        <v>7</v>
      </c>
      <c r="C2073">
        <v>15</v>
      </c>
      <c r="D2073" s="2">
        <f t="shared" si="30"/>
        <v>6.7503338340844605</v>
      </c>
    </row>
    <row r="2074" spans="1:4" x14ac:dyDescent="0.25">
      <c r="A2074" t="s">
        <v>2077</v>
      </c>
      <c r="B2074" t="s">
        <v>7</v>
      </c>
      <c r="C2074">
        <v>63</v>
      </c>
      <c r="D2074" s="2">
        <f t="shared" si="30"/>
        <v>28.351402103154733</v>
      </c>
    </row>
    <row r="2075" spans="1:4" x14ac:dyDescent="0.25">
      <c r="A2075" t="s">
        <v>2078</v>
      </c>
      <c r="B2075" t="s">
        <v>7</v>
      </c>
      <c r="C2075">
        <v>41</v>
      </c>
      <c r="D2075" s="2">
        <f t="shared" si="30"/>
        <v>18.450912479830858</v>
      </c>
    </row>
    <row r="2076" spans="1:4" x14ac:dyDescent="0.25">
      <c r="A2076" t="s">
        <v>2079</v>
      </c>
      <c r="B2076" t="s">
        <v>7</v>
      </c>
      <c r="C2076">
        <v>6</v>
      </c>
      <c r="D2076" s="2">
        <f t="shared" si="30"/>
        <v>2.7001335336337844</v>
      </c>
    </row>
    <row r="2077" spans="1:4" x14ac:dyDescent="0.25">
      <c r="A2077" t="s">
        <v>2080</v>
      </c>
      <c r="B2077" t="s">
        <v>7</v>
      </c>
      <c r="C2077" t="s">
        <v>41</v>
      </c>
      <c r="D2077" s="2" t="str">
        <f t="shared" si="30"/>
        <v>X</v>
      </c>
    </row>
    <row r="2078" spans="1:4" x14ac:dyDescent="0.25">
      <c r="A2078" t="s">
        <v>2081</v>
      </c>
      <c r="B2078" t="s">
        <v>7</v>
      </c>
      <c r="C2078">
        <v>13</v>
      </c>
      <c r="D2078" s="2">
        <f t="shared" si="30"/>
        <v>5.8502893228731994</v>
      </c>
    </row>
    <row r="2079" spans="1:4" x14ac:dyDescent="0.25">
      <c r="A2079" t="s">
        <v>2082</v>
      </c>
      <c r="B2079" t="s">
        <v>7</v>
      </c>
      <c r="C2079">
        <v>5659</v>
      </c>
      <c r="D2079" s="2">
        <f t="shared" si="30"/>
        <v>2546.6759444722643</v>
      </c>
    </row>
    <row r="2080" spans="1:4" x14ac:dyDescent="0.25">
      <c r="A2080" t="s">
        <v>2083</v>
      </c>
      <c r="B2080" t="s">
        <v>7</v>
      </c>
      <c r="C2080">
        <v>94</v>
      </c>
      <c r="D2080" s="2">
        <f t="shared" si="30"/>
        <v>42.302092026929287</v>
      </c>
    </row>
    <row r="2081" spans="1:4" x14ac:dyDescent="0.25">
      <c r="A2081" t="s">
        <v>2084</v>
      </c>
      <c r="B2081" t="s">
        <v>7</v>
      </c>
      <c r="C2081">
        <v>89</v>
      </c>
      <c r="D2081" s="2">
        <f t="shared" si="30"/>
        <v>40.05198074890113</v>
      </c>
    </row>
    <row r="2082" spans="1:4" x14ac:dyDescent="0.25">
      <c r="A2082" t="s">
        <v>2085</v>
      </c>
      <c r="B2082" t="s">
        <v>7</v>
      </c>
      <c r="C2082">
        <v>37</v>
      </c>
      <c r="D2082" s="2">
        <f t="shared" si="30"/>
        <v>16.650823457408336</v>
      </c>
    </row>
    <row r="2083" spans="1:4" x14ac:dyDescent="0.25">
      <c r="A2083" t="s">
        <v>2086</v>
      </c>
      <c r="B2083" t="s">
        <v>7</v>
      </c>
      <c r="C2083">
        <v>6</v>
      </c>
      <c r="D2083" s="2">
        <f t="shared" si="30"/>
        <v>2.7001335336337844</v>
      </c>
    </row>
    <row r="2084" spans="1:4" x14ac:dyDescent="0.25">
      <c r="A2084" t="s">
        <v>2087</v>
      </c>
      <c r="B2084" t="s">
        <v>7</v>
      </c>
      <c r="C2084" t="s">
        <v>41</v>
      </c>
      <c r="D2084" s="2" t="str">
        <f t="shared" si="30"/>
        <v>X</v>
      </c>
    </row>
    <row r="2085" spans="1:4" x14ac:dyDescent="0.25">
      <c r="A2085" t="s">
        <v>2088</v>
      </c>
      <c r="B2085" t="s">
        <v>7</v>
      </c>
      <c r="C2085">
        <v>134</v>
      </c>
      <c r="D2085" s="2">
        <f t="shared" si="30"/>
        <v>60.302982251154511</v>
      </c>
    </row>
    <row r="2086" spans="1:4" x14ac:dyDescent="0.25">
      <c r="A2086" t="s">
        <v>2089</v>
      </c>
      <c r="B2086" t="s">
        <v>7</v>
      </c>
      <c r="C2086">
        <v>112</v>
      </c>
      <c r="D2086" s="2">
        <f t="shared" si="30"/>
        <v>50.40249262783064</v>
      </c>
    </row>
    <row r="2087" spans="1:4" x14ac:dyDescent="0.25">
      <c r="A2087" t="s">
        <v>2090</v>
      </c>
      <c r="B2087" t="s">
        <v>7</v>
      </c>
      <c r="C2087">
        <v>25</v>
      </c>
      <c r="D2087" s="2">
        <f t="shared" ref="D2087:D2150" si="31">IFERROR(C2087*$H$1830,"X")</f>
        <v>11.250556390140767</v>
      </c>
    </row>
    <row r="2088" spans="1:4" x14ac:dyDescent="0.25">
      <c r="A2088" t="s">
        <v>2091</v>
      </c>
      <c r="B2088" t="s">
        <v>7</v>
      </c>
      <c r="C2088">
        <v>20</v>
      </c>
      <c r="D2088" s="2">
        <f t="shared" si="31"/>
        <v>9.0004451121126134</v>
      </c>
    </row>
    <row r="2089" spans="1:4" x14ac:dyDescent="0.25">
      <c r="A2089" t="s">
        <v>2092</v>
      </c>
      <c r="B2089" t="s">
        <v>7</v>
      </c>
      <c r="C2089">
        <v>228</v>
      </c>
      <c r="D2089" s="2">
        <f t="shared" si="31"/>
        <v>102.6050742780838</v>
      </c>
    </row>
    <row r="2090" spans="1:4" x14ac:dyDescent="0.25">
      <c r="A2090" t="s">
        <v>2093</v>
      </c>
      <c r="B2090" t="s">
        <v>7</v>
      </c>
      <c r="C2090">
        <v>31</v>
      </c>
      <c r="D2090" s="2">
        <f t="shared" si="31"/>
        <v>13.950689923774551</v>
      </c>
    </row>
    <row r="2091" spans="1:4" x14ac:dyDescent="0.25">
      <c r="A2091" t="s">
        <v>2094</v>
      </c>
      <c r="B2091" t="s">
        <v>7</v>
      </c>
      <c r="C2091">
        <v>9</v>
      </c>
      <c r="D2091" s="2">
        <f t="shared" si="31"/>
        <v>4.0502003004506761</v>
      </c>
    </row>
    <row r="2092" spans="1:4" x14ac:dyDescent="0.25">
      <c r="A2092" t="s">
        <v>2095</v>
      </c>
      <c r="B2092" t="s">
        <v>7</v>
      </c>
      <c r="C2092">
        <v>94</v>
      </c>
      <c r="D2092" s="2">
        <f t="shared" si="31"/>
        <v>42.302092026929287</v>
      </c>
    </row>
    <row r="2093" spans="1:4" x14ac:dyDescent="0.25">
      <c r="A2093" t="s">
        <v>2096</v>
      </c>
      <c r="B2093" t="s">
        <v>7</v>
      </c>
      <c r="C2093">
        <v>114</v>
      </c>
      <c r="D2093" s="2">
        <f t="shared" si="31"/>
        <v>51.302537139041902</v>
      </c>
    </row>
    <row r="2094" spans="1:4" x14ac:dyDescent="0.25">
      <c r="A2094" t="s">
        <v>2097</v>
      </c>
      <c r="B2094" t="s">
        <v>7</v>
      </c>
      <c r="C2094">
        <v>19</v>
      </c>
      <c r="D2094" s="2">
        <f t="shared" si="31"/>
        <v>8.5504228565069837</v>
      </c>
    </row>
    <row r="2095" spans="1:4" x14ac:dyDescent="0.25">
      <c r="A2095" t="s">
        <v>2098</v>
      </c>
      <c r="B2095" t="s">
        <v>7</v>
      </c>
      <c r="C2095">
        <v>23</v>
      </c>
      <c r="D2095" s="2">
        <f t="shared" si="31"/>
        <v>10.350511878929506</v>
      </c>
    </row>
    <row r="2096" spans="1:4" x14ac:dyDescent="0.25">
      <c r="A2096" t="s">
        <v>2099</v>
      </c>
      <c r="B2096" t="s">
        <v>7</v>
      </c>
      <c r="C2096">
        <v>18</v>
      </c>
      <c r="D2096" s="2">
        <f t="shared" si="31"/>
        <v>8.1004006009013523</v>
      </c>
    </row>
    <row r="2097" spans="1:4" x14ac:dyDescent="0.25">
      <c r="A2097" t="s">
        <v>2100</v>
      </c>
      <c r="B2097" t="s">
        <v>7</v>
      </c>
      <c r="C2097">
        <v>2</v>
      </c>
      <c r="D2097" s="2">
        <f t="shared" si="31"/>
        <v>0.90004451121126139</v>
      </c>
    </row>
    <row r="2098" spans="1:4" x14ac:dyDescent="0.25">
      <c r="A2098" t="s">
        <v>2101</v>
      </c>
      <c r="B2098" t="s">
        <v>7</v>
      </c>
      <c r="C2098">
        <v>187</v>
      </c>
      <c r="D2098" s="2">
        <f t="shared" si="31"/>
        <v>84.154161798252943</v>
      </c>
    </row>
    <row r="2099" spans="1:4" x14ac:dyDescent="0.25">
      <c r="A2099" t="s">
        <v>2102</v>
      </c>
      <c r="B2099" t="s">
        <v>7</v>
      </c>
      <c r="C2099" t="s">
        <v>89</v>
      </c>
      <c r="D2099" s="2" t="str">
        <f t="shared" si="31"/>
        <v>X</v>
      </c>
    </row>
    <row r="2100" spans="1:4" x14ac:dyDescent="0.25">
      <c r="A2100" t="s">
        <v>2103</v>
      </c>
      <c r="B2100" t="s">
        <v>7</v>
      </c>
      <c r="C2100">
        <v>26</v>
      </c>
      <c r="D2100" s="2">
        <f t="shared" si="31"/>
        <v>11.700578645746399</v>
      </c>
    </row>
    <row r="2101" spans="1:4" x14ac:dyDescent="0.25">
      <c r="A2101" t="s">
        <v>2104</v>
      </c>
      <c r="B2101" t="s">
        <v>7</v>
      </c>
      <c r="C2101">
        <v>284</v>
      </c>
      <c r="D2101" s="2">
        <f t="shared" si="31"/>
        <v>127.80632059199911</v>
      </c>
    </row>
    <row r="2102" spans="1:4" x14ac:dyDescent="0.25">
      <c r="A2102" t="s">
        <v>2105</v>
      </c>
      <c r="B2102" t="s">
        <v>7</v>
      </c>
      <c r="C2102">
        <v>33</v>
      </c>
      <c r="D2102" s="2">
        <f t="shared" si="31"/>
        <v>14.850734434985814</v>
      </c>
    </row>
    <row r="2103" spans="1:4" x14ac:dyDescent="0.25">
      <c r="A2103" t="s">
        <v>2106</v>
      </c>
      <c r="B2103" t="s">
        <v>7</v>
      </c>
      <c r="C2103" t="s">
        <v>41</v>
      </c>
      <c r="D2103" s="2" t="str">
        <f t="shared" si="31"/>
        <v>X</v>
      </c>
    </row>
    <row r="2104" spans="1:4" x14ac:dyDescent="0.25">
      <c r="A2104" t="s">
        <v>2107</v>
      </c>
      <c r="B2104" t="s">
        <v>7</v>
      </c>
      <c r="C2104">
        <v>16</v>
      </c>
      <c r="D2104" s="2">
        <f t="shared" si="31"/>
        <v>7.2003560896900911</v>
      </c>
    </row>
    <row r="2105" spans="1:4" x14ac:dyDescent="0.25">
      <c r="A2105" t="s">
        <v>2108</v>
      </c>
      <c r="B2105" t="s">
        <v>7</v>
      </c>
      <c r="C2105">
        <v>16</v>
      </c>
      <c r="D2105" s="2">
        <f t="shared" si="31"/>
        <v>7.2003560896900911</v>
      </c>
    </row>
    <row r="2106" spans="1:4" x14ac:dyDescent="0.25">
      <c r="A2106" t="s">
        <v>2109</v>
      </c>
      <c r="B2106" t="s">
        <v>7</v>
      </c>
      <c r="C2106">
        <v>29</v>
      </c>
      <c r="D2106" s="2">
        <f t="shared" si="31"/>
        <v>13.05064541256329</v>
      </c>
    </row>
    <row r="2107" spans="1:4" x14ac:dyDescent="0.25">
      <c r="A2107" t="s">
        <v>2110</v>
      </c>
      <c r="B2107" t="s">
        <v>7</v>
      </c>
      <c r="C2107" t="s">
        <v>41</v>
      </c>
      <c r="D2107" s="2" t="str">
        <f t="shared" si="31"/>
        <v>X</v>
      </c>
    </row>
    <row r="2108" spans="1:4" x14ac:dyDescent="0.25">
      <c r="A2108" t="s">
        <v>2111</v>
      </c>
      <c r="B2108" t="s">
        <v>7</v>
      </c>
      <c r="C2108">
        <v>30</v>
      </c>
      <c r="D2108" s="2">
        <f t="shared" si="31"/>
        <v>13.500667668168921</v>
      </c>
    </row>
    <row r="2109" spans="1:4" x14ac:dyDescent="0.25">
      <c r="A2109" t="s">
        <v>2112</v>
      </c>
      <c r="B2109" t="s">
        <v>7</v>
      </c>
      <c r="C2109">
        <v>16</v>
      </c>
      <c r="D2109" s="2">
        <f t="shared" si="31"/>
        <v>7.2003560896900911</v>
      </c>
    </row>
    <row r="2110" spans="1:4" x14ac:dyDescent="0.25">
      <c r="A2110" t="s">
        <v>2113</v>
      </c>
      <c r="B2110" t="s">
        <v>7</v>
      </c>
      <c r="C2110">
        <v>17</v>
      </c>
      <c r="D2110" s="2">
        <f t="shared" si="31"/>
        <v>7.6503783452957217</v>
      </c>
    </row>
    <row r="2111" spans="1:4" x14ac:dyDescent="0.25">
      <c r="A2111" t="s">
        <v>2114</v>
      </c>
      <c r="B2111" t="s">
        <v>7</v>
      </c>
      <c r="C2111">
        <v>74</v>
      </c>
      <c r="D2111" s="2">
        <f t="shared" si="31"/>
        <v>33.301646914816672</v>
      </c>
    </row>
    <row r="2112" spans="1:4" x14ac:dyDescent="0.25">
      <c r="A2112" t="s">
        <v>2115</v>
      </c>
      <c r="B2112" t="s">
        <v>7</v>
      </c>
      <c r="C2112">
        <v>14</v>
      </c>
      <c r="D2112" s="2">
        <f t="shared" si="31"/>
        <v>6.3003115784788299</v>
      </c>
    </row>
    <row r="2113" spans="1:4" x14ac:dyDescent="0.25">
      <c r="A2113" t="s">
        <v>2116</v>
      </c>
      <c r="B2113" t="s">
        <v>7</v>
      </c>
      <c r="C2113">
        <v>9</v>
      </c>
      <c r="D2113" s="2">
        <f t="shared" si="31"/>
        <v>4.0502003004506761</v>
      </c>
    </row>
    <row r="2114" spans="1:4" x14ac:dyDescent="0.25">
      <c r="A2114" t="s">
        <v>2117</v>
      </c>
      <c r="B2114" t="s">
        <v>7</v>
      </c>
      <c r="C2114">
        <v>66</v>
      </c>
      <c r="D2114" s="2">
        <f t="shared" si="31"/>
        <v>29.701468869971627</v>
      </c>
    </row>
    <row r="2115" spans="1:4" x14ac:dyDescent="0.25">
      <c r="A2115" t="s">
        <v>2118</v>
      </c>
      <c r="B2115" t="s">
        <v>7</v>
      </c>
      <c r="C2115">
        <v>6</v>
      </c>
      <c r="D2115" s="2">
        <f t="shared" si="31"/>
        <v>2.7001335336337844</v>
      </c>
    </row>
    <row r="2116" spans="1:4" x14ac:dyDescent="0.25">
      <c r="A2116" t="s">
        <v>2119</v>
      </c>
      <c r="B2116" t="s">
        <v>7</v>
      </c>
      <c r="C2116">
        <v>153</v>
      </c>
      <c r="D2116" s="2">
        <f t="shared" si="31"/>
        <v>68.853405107661501</v>
      </c>
    </row>
    <row r="2117" spans="1:4" x14ac:dyDescent="0.25">
      <c r="A2117" t="s">
        <v>2120</v>
      </c>
      <c r="B2117" t="s">
        <v>7</v>
      </c>
      <c r="C2117">
        <v>31</v>
      </c>
      <c r="D2117" s="2">
        <f t="shared" si="31"/>
        <v>13.950689923774551</v>
      </c>
    </row>
    <row r="2118" spans="1:4" x14ac:dyDescent="0.25">
      <c r="A2118" t="s">
        <v>2121</v>
      </c>
      <c r="B2118" t="s">
        <v>7</v>
      </c>
      <c r="C2118">
        <v>153</v>
      </c>
      <c r="D2118" s="2">
        <f t="shared" si="31"/>
        <v>68.853405107661501</v>
      </c>
    </row>
    <row r="2119" spans="1:4" x14ac:dyDescent="0.25">
      <c r="A2119" t="s">
        <v>2122</v>
      </c>
      <c r="B2119" t="s">
        <v>7</v>
      </c>
      <c r="C2119" t="s">
        <v>41</v>
      </c>
      <c r="D2119" s="2" t="str">
        <f t="shared" si="31"/>
        <v>X</v>
      </c>
    </row>
    <row r="2120" spans="1:4" x14ac:dyDescent="0.25">
      <c r="A2120" t="s">
        <v>2123</v>
      </c>
      <c r="B2120" t="s">
        <v>7</v>
      </c>
      <c r="C2120">
        <v>74</v>
      </c>
      <c r="D2120" s="2">
        <f t="shared" si="31"/>
        <v>33.301646914816672</v>
      </c>
    </row>
    <row r="2121" spans="1:4" x14ac:dyDescent="0.25">
      <c r="A2121" t="s">
        <v>2124</v>
      </c>
      <c r="B2121" t="s">
        <v>7</v>
      </c>
      <c r="C2121">
        <v>77</v>
      </c>
      <c r="D2121" s="2">
        <f t="shared" si="31"/>
        <v>34.651713681633566</v>
      </c>
    </row>
    <row r="2122" spans="1:4" x14ac:dyDescent="0.25">
      <c r="A2122" t="s">
        <v>2125</v>
      </c>
      <c r="B2122" t="s">
        <v>7</v>
      </c>
      <c r="C2122" t="s">
        <v>41</v>
      </c>
      <c r="D2122" s="2" t="str">
        <f t="shared" si="31"/>
        <v>X</v>
      </c>
    </row>
    <row r="2123" spans="1:4" x14ac:dyDescent="0.25">
      <c r="A2123" t="s">
        <v>2126</v>
      </c>
      <c r="B2123" t="s">
        <v>7</v>
      </c>
      <c r="C2123">
        <v>24</v>
      </c>
      <c r="D2123" s="2">
        <f t="shared" si="31"/>
        <v>10.800534134535138</v>
      </c>
    </row>
    <row r="2124" spans="1:4" x14ac:dyDescent="0.25">
      <c r="A2124" t="s">
        <v>2127</v>
      </c>
      <c r="B2124" t="s">
        <v>7</v>
      </c>
      <c r="C2124">
        <v>107</v>
      </c>
      <c r="D2124" s="2">
        <f t="shared" si="31"/>
        <v>48.152381349802482</v>
      </c>
    </row>
    <row r="2125" spans="1:4" x14ac:dyDescent="0.25">
      <c r="A2125" t="s">
        <v>2128</v>
      </c>
      <c r="B2125" t="s">
        <v>7</v>
      </c>
      <c r="C2125">
        <v>40</v>
      </c>
      <c r="D2125" s="2">
        <f t="shared" si="31"/>
        <v>18.000890224225227</v>
      </c>
    </row>
    <row r="2126" spans="1:4" x14ac:dyDescent="0.25">
      <c r="A2126" t="s">
        <v>2129</v>
      </c>
      <c r="B2126" t="s">
        <v>7</v>
      </c>
      <c r="C2126">
        <v>298</v>
      </c>
      <c r="D2126" s="2">
        <f t="shared" si="31"/>
        <v>134.10663217047795</v>
      </c>
    </row>
    <row r="2127" spans="1:4" x14ac:dyDescent="0.25">
      <c r="A2127" t="s">
        <v>2130</v>
      </c>
      <c r="B2127" t="s">
        <v>7</v>
      </c>
      <c r="C2127">
        <v>18</v>
      </c>
      <c r="D2127" s="2">
        <f t="shared" si="31"/>
        <v>8.1004006009013523</v>
      </c>
    </row>
    <row r="2128" spans="1:4" x14ac:dyDescent="0.25">
      <c r="A2128" t="s">
        <v>2131</v>
      </c>
      <c r="B2128" t="s">
        <v>7</v>
      </c>
      <c r="C2128">
        <v>15</v>
      </c>
      <c r="D2128" s="2">
        <f t="shared" si="31"/>
        <v>6.7503338340844605</v>
      </c>
    </row>
    <row r="2129" spans="1:4" x14ac:dyDescent="0.25">
      <c r="A2129" t="s">
        <v>2132</v>
      </c>
      <c r="B2129" t="s">
        <v>7</v>
      </c>
      <c r="C2129">
        <v>5</v>
      </c>
      <c r="D2129" s="2">
        <f t="shared" si="31"/>
        <v>2.2501112780281534</v>
      </c>
    </row>
    <row r="2130" spans="1:4" x14ac:dyDescent="0.25">
      <c r="A2130" t="s">
        <v>2133</v>
      </c>
      <c r="B2130" t="s">
        <v>7</v>
      </c>
      <c r="C2130">
        <v>73</v>
      </c>
      <c r="D2130" s="2">
        <f t="shared" si="31"/>
        <v>32.851624659211041</v>
      </c>
    </row>
    <row r="2131" spans="1:4" x14ac:dyDescent="0.25">
      <c r="A2131" t="s">
        <v>2134</v>
      </c>
      <c r="B2131" t="s">
        <v>7</v>
      </c>
      <c r="C2131">
        <v>153</v>
      </c>
      <c r="D2131" s="2">
        <f t="shared" si="31"/>
        <v>68.853405107661501</v>
      </c>
    </row>
    <row r="2132" spans="1:4" x14ac:dyDescent="0.25">
      <c r="A2132" t="s">
        <v>2135</v>
      </c>
      <c r="B2132" t="s">
        <v>7</v>
      </c>
      <c r="C2132">
        <v>23</v>
      </c>
      <c r="D2132" s="2">
        <f t="shared" si="31"/>
        <v>10.350511878929506</v>
      </c>
    </row>
    <row r="2133" spans="1:4" x14ac:dyDescent="0.25">
      <c r="A2133" t="s">
        <v>2136</v>
      </c>
      <c r="B2133" t="s">
        <v>7</v>
      </c>
      <c r="C2133">
        <v>95</v>
      </c>
      <c r="D2133" s="2">
        <f t="shared" si="31"/>
        <v>42.752114282534919</v>
      </c>
    </row>
    <row r="2134" spans="1:4" x14ac:dyDescent="0.25">
      <c r="A2134" t="s">
        <v>2137</v>
      </c>
      <c r="B2134" t="s">
        <v>7</v>
      </c>
      <c r="C2134">
        <v>34</v>
      </c>
      <c r="D2134" s="2">
        <f t="shared" si="31"/>
        <v>15.300756690591443</v>
      </c>
    </row>
    <row r="2135" spans="1:4" x14ac:dyDescent="0.25">
      <c r="A2135" t="s">
        <v>2138</v>
      </c>
      <c r="B2135" t="s">
        <v>7</v>
      </c>
      <c r="C2135">
        <v>6</v>
      </c>
      <c r="D2135" s="2">
        <f t="shared" si="31"/>
        <v>2.7001335336337844</v>
      </c>
    </row>
    <row r="2136" spans="1:4" x14ac:dyDescent="0.25">
      <c r="A2136" t="s">
        <v>2139</v>
      </c>
      <c r="B2136" t="s">
        <v>7</v>
      </c>
      <c r="C2136">
        <v>11</v>
      </c>
      <c r="D2136" s="2">
        <f t="shared" si="31"/>
        <v>4.9502448116619373</v>
      </c>
    </row>
    <row r="2137" spans="1:4" x14ac:dyDescent="0.25">
      <c r="A2137" t="s">
        <v>2140</v>
      </c>
      <c r="B2137" t="s">
        <v>7</v>
      </c>
      <c r="C2137">
        <v>248</v>
      </c>
      <c r="D2137" s="2">
        <f t="shared" si="31"/>
        <v>111.60551939019641</v>
      </c>
    </row>
    <row r="2138" spans="1:4" x14ac:dyDescent="0.25">
      <c r="A2138" t="s">
        <v>2141</v>
      </c>
      <c r="B2138" t="s">
        <v>7</v>
      </c>
      <c r="C2138">
        <v>67</v>
      </c>
      <c r="D2138" s="2">
        <f t="shared" si="31"/>
        <v>30.151491125577255</v>
      </c>
    </row>
    <row r="2139" spans="1:4" x14ac:dyDescent="0.25">
      <c r="A2139" t="s">
        <v>2142</v>
      </c>
      <c r="B2139" t="s">
        <v>7</v>
      </c>
      <c r="C2139">
        <v>59</v>
      </c>
      <c r="D2139" s="2">
        <f t="shared" si="31"/>
        <v>26.551313080732211</v>
      </c>
    </row>
    <row r="2140" spans="1:4" x14ac:dyDescent="0.25">
      <c r="A2140" t="s">
        <v>2143</v>
      </c>
      <c r="B2140" t="s">
        <v>7</v>
      </c>
      <c r="C2140">
        <v>33</v>
      </c>
      <c r="D2140" s="2">
        <f t="shared" si="31"/>
        <v>14.850734434985814</v>
      </c>
    </row>
    <row r="2141" spans="1:4" x14ac:dyDescent="0.25">
      <c r="A2141" t="s">
        <v>2144</v>
      </c>
      <c r="B2141" t="s">
        <v>7</v>
      </c>
      <c r="C2141">
        <v>338</v>
      </c>
      <c r="D2141" s="2">
        <f t="shared" si="31"/>
        <v>152.10752239470318</v>
      </c>
    </row>
    <row r="2142" spans="1:4" x14ac:dyDescent="0.25">
      <c r="A2142" t="s">
        <v>2145</v>
      </c>
      <c r="B2142" t="s">
        <v>7</v>
      </c>
      <c r="C2142">
        <v>605</v>
      </c>
      <c r="D2142" s="2">
        <f t="shared" si="31"/>
        <v>272.26346464140659</v>
      </c>
    </row>
    <row r="2143" spans="1:4" x14ac:dyDescent="0.25">
      <c r="A2143" t="s">
        <v>2146</v>
      </c>
      <c r="B2143" t="s">
        <v>7</v>
      </c>
      <c r="C2143">
        <v>129</v>
      </c>
      <c r="D2143" s="2">
        <f t="shared" si="31"/>
        <v>58.05287097312636</v>
      </c>
    </row>
    <row r="2144" spans="1:4" x14ac:dyDescent="0.25">
      <c r="A2144" t="s">
        <v>2147</v>
      </c>
      <c r="B2144" t="s">
        <v>7</v>
      </c>
      <c r="C2144">
        <v>77</v>
      </c>
      <c r="D2144" s="2">
        <f t="shared" si="31"/>
        <v>34.651713681633566</v>
      </c>
    </row>
    <row r="2145" spans="1:4" x14ac:dyDescent="0.25">
      <c r="A2145" t="s">
        <v>2148</v>
      </c>
      <c r="B2145" t="s">
        <v>7</v>
      </c>
      <c r="C2145">
        <v>52</v>
      </c>
      <c r="D2145" s="2">
        <f t="shared" si="31"/>
        <v>23.401157291492797</v>
      </c>
    </row>
    <row r="2146" spans="1:4" x14ac:dyDescent="0.25">
      <c r="A2146" t="s">
        <v>2149</v>
      </c>
      <c r="B2146" t="s">
        <v>7</v>
      </c>
      <c r="C2146">
        <v>21</v>
      </c>
      <c r="D2146" s="2">
        <f t="shared" si="31"/>
        <v>9.4504673677182449</v>
      </c>
    </row>
    <row r="2147" spans="1:4" x14ac:dyDescent="0.25">
      <c r="A2147" t="s">
        <v>2150</v>
      </c>
      <c r="B2147" t="s">
        <v>7</v>
      </c>
      <c r="C2147">
        <v>83</v>
      </c>
      <c r="D2147" s="2">
        <f t="shared" si="31"/>
        <v>37.351847215267348</v>
      </c>
    </row>
    <row r="2148" spans="1:4" x14ac:dyDescent="0.25">
      <c r="A2148" t="s">
        <v>2151</v>
      </c>
      <c r="B2148" t="s">
        <v>7</v>
      </c>
      <c r="C2148">
        <v>11</v>
      </c>
      <c r="D2148" s="2">
        <f t="shared" si="31"/>
        <v>4.9502448116619373</v>
      </c>
    </row>
    <row r="2149" spans="1:4" x14ac:dyDescent="0.25">
      <c r="A2149" t="s">
        <v>2152</v>
      </c>
      <c r="B2149" t="s">
        <v>7</v>
      </c>
      <c r="C2149">
        <v>979</v>
      </c>
      <c r="D2149" s="2">
        <f t="shared" si="31"/>
        <v>440.57178823791247</v>
      </c>
    </row>
    <row r="2150" spans="1:4" x14ac:dyDescent="0.25">
      <c r="A2150" t="s">
        <v>2153</v>
      </c>
      <c r="B2150" t="s">
        <v>7</v>
      </c>
      <c r="C2150">
        <v>1877</v>
      </c>
      <c r="D2150" s="2">
        <f t="shared" si="31"/>
        <v>844.69177377176879</v>
      </c>
    </row>
    <row r="2151" spans="1:4" x14ac:dyDescent="0.25">
      <c r="A2151" t="s">
        <v>2154</v>
      </c>
      <c r="B2151" t="s">
        <v>7</v>
      </c>
      <c r="C2151">
        <v>805</v>
      </c>
      <c r="D2151" s="2">
        <f t="shared" ref="D2151:D2214" si="32">IFERROR(C2151*$H$1830,"X")</f>
        <v>362.26791576253271</v>
      </c>
    </row>
    <row r="2152" spans="1:4" x14ac:dyDescent="0.25">
      <c r="A2152" t="s">
        <v>2155</v>
      </c>
      <c r="B2152" t="s">
        <v>7</v>
      </c>
      <c r="C2152">
        <v>613</v>
      </c>
      <c r="D2152" s="2">
        <f t="shared" si="32"/>
        <v>275.86364268625164</v>
      </c>
    </row>
    <row r="2153" spans="1:4" x14ac:dyDescent="0.25">
      <c r="A2153" t="s">
        <v>2156</v>
      </c>
      <c r="B2153" t="s">
        <v>7</v>
      </c>
      <c r="C2153">
        <v>157</v>
      </c>
      <c r="D2153" s="2">
        <f t="shared" si="32"/>
        <v>70.653494130084013</v>
      </c>
    </row>
    <row r="2154" spans="1:4" x14ac:dyDescent="0.25">
      <c r="A2154" t="s">
        <v>2157</v>
      </c>
      <c r="B2154" t="s">
        <v>7</v>
      </c>
      <c r="C2154">
        <v>58</v>
      </c>
      <c r="D2154" s="2">
        <f t="shared" si="32"/>
        <v>26.101290825126579</v>
      </c>
    </row>
    <row r="2155" spans="1:4" x14ac:dyDescent="0.25">
      <c r="A2155" t="s">
        <v>2158</v>
      </c>
      <c r="B2155" t="s">
        <v>7</v>
      </c>
      <c r="C2155">
        <v>20</v>
      </c>
      <c r="D2155" s="2">
        <f t="shared" si="32"/>
        <v>9.0004451121126134</v>
      </c>
    </row>
    <row r="2156" spans="1:4" x14ac:dyDescent="0.25">
      <c r="A2156" t="s">
        <v>2159</v>
      </c>
      <c r="B2156" t="s">
        <v>7</v>
      </c>
      <c r="C2156">
        <v>49</v>
      </c>
      <c r="D2156" s="2">
        <f t="shared" si="32"/>
        <v>22.051090524675903</v>
      </c>
    </row>
    <row r="2157" spans="1:4" x14ac:dyDescent="0.25">
      <c r="A2157" t="s">
        <v>2160</v>
      </c>
      <c r="B2157" t="s">
        <v>7</v>
      </c>
      <c r="C2157">
        <v>15</v>
      </c>
      <c r="D2157" s="2">
        <f t="shared" si="32"/>
        <v>6.7503338340844605</v>
      </c>
    </row>
    <row r="2158" spans="1:4" x14ac:dyDescent="0.25">
      <c r="A2158" t="s">
        <v>2161</v>
      </c>
      <c r="B2158" t="s">
        <v>7</v>
      </c>
      <c r="C2158">
        <v>79</v>
      </c>
      <c r="D2158" s="2">
        <f t="shared" si="32"/>
        <v>35.551758192844822</v>
      </c>
    </row>
    <row r="2159" spans="1:4" x14ac:dyDescent="0.25">
      <c r="A2159" t="s">
        <v>2162</v>
      </c>
      <c r="B2159" t="s">
        <v>7</v>
      </c>
      <c r="C2159" t="s">
        <v>41</v>
      </c>
      <c r="D2159" s="2" t="str">
        <f t="shared" si="32"/>
        <v>X</v>
      </c>
    </row>
    <row r="2160" spans="1:4" x14ac:dyDescent="0.25">
      <c r="A2160" t="s">
        <v>2163</v>
      </c>
      <c r="B2160" t="s">
        <v>7</v>
      </c>
      <c r="C2160">
        <v>113</v>
      </c>
      <c r="D2160" s="2">
        <f t="shared" si="32"/>
        <v>50.852514883436271</v>
      </c>
    </row>
    <row r="2161" spans="1:4" x14ac:dyDescent="0.25">
      <c r="A2161" t="s">
        <v>2164</v>
      </c>
      <c r="B2161" t="s">
        <v>7</v>
      </c>
      <c r="C2161" t="s">
        <v>89</v>
      </c>
      <c r="D2161" s="2" t="str">
        <f t="shared" si="32"/>
        <v>X</v>
      </c>
    </row>
    <row r="2162" spans="1:4" x14ac:dyDescent="0.25">
      <c r="A2162" t="s">
        <v>2165</v>
      </c>
      <c r="B2162" t="s">
        <v>7</v>
      </c>
      <c r="C2162" t="s">
        <v>41</v>
      </c>
      <c r="D2162" s="2" t="str">
        <f t="shared" si="32"/>
        <v>X</v>
      </c>
    </row>
    <row r="2163" spans="1:4" x14ac:dyDescent="0.25">
      <c r="A2163" t="s">
        <v>2166</v>
      </c>
      <c r="B2163" t="s">
        <v>7</v>
      </c>
      <c r="C2163">
        <v>88</v>
      </c>
      <c r="D2163" s="2">
        <f t="shared" si="32"/>
        <v>39.601958493295498</v>
      </c>
    </row>
    <row r="2164" spans="1:4" x14ac:dyDescent="0.25">
      <c r="A2164" t="s">
        <v>2167</v>
      </c>
      <c r="B2164" t="s">
        <v>7</v>
      </c>
      <c r="C2164">
        <v>76</v>
      </c>
      <c r="D2164" s="2">
        <f t="shared" si="32"/>
        <v>34.201691426027935</v>
      </c>
    </row>
    <row r="2165" spans="1:4" x14ac:dyDescent="0.25">
      <c r="A2165" t="s">
        <v>2168</v>
      </c>
      <c r="B2165" t="s">
        <v>7</v>
      </c>
      <c r="C2165">
        <v>21</v>
      </c>
      <c r="D2165" s="2">
        <f t="shared" si="32"/>
        <v>9.4504673677182449</v>
      </c>
    </row>
    <row r="2166" spans="1:4" x14ac:dyDescent="0.25">
      <c r="A2166" t="s">
        <v>2169</v>
      </c>
      <c r="B2166" t="s">
        <v>7</v>
      </c>
      <c r="C2166" t="s">
        <v>41</v>
      </c>
      <c r="D2166" s="2" t="str">
        <f t="shared" si="32"/>
        <v>X</v>
      </c>
    </row>
    <row r="2167" spans="1:4" x14ac:dyDescent="0.25">
      <c r="A2167" t="s">
        <v>2170</v>
      </c>
      <c r="B2167" t="s">
        <v>7</v>
      </c>
      <c r="C2167" t="s">
        <v>41</v>
      </c>
      <c r="D2167" s="2" t="str">
        <f t="shared" si="32"/>
        <v>X</v>
      </c>
    </row>
    <row r="2168" spans="1:4" x14ac:dyDescent="0.25">
      <c r="A2168" t="s">
        <v>2171</v>
      </c>
      <c r="B2168" t="s">
        <v>7</v>
      </c>
      <c r="C2168">
        <v>98</v>
      </c>
      <c r="D2168" s="2">
        <f t="shared" si="32"/>
        <v>44.102181049351806</v>
      </c>
    </row>
    <row r="2169" spans="1:4" x14ac:dyDescent="0.25">
      <c r="A2169" t="s">
        <v>2172</v>
      </c>
      <c r="B2169" t="s">
        <v>7</v>
      </c>
      <c r="C2169">
        <v>14</v>
      </c>
      <c r="D2169" s="2">
        <f t="shared" si="32"/>
        <v>6.3003115784788299</v>
      </c>
    </row>
    <row r="2170" spans="1:4" x14ac:dyDescent="0.25">
      <c r="A2170" t="s">
        <v>2173</v>
      </c>
      <c r="B2170" t="s">
        <v>7</v>
      </c>
      <c r="C2170">
        <v>429</v>
      </c>
      <c r="D2170" s="2">
        <f t="shared" si="32"/>
        <v>193.05954765481556</v>
      </c>
    </row>
    <row r="2171" spans="1:4" x14ac:dyDescent="0.25">
      <c r="A2171" t="s">
        <v>2174</v>
      </c>
      <c r="B2171" t="s">
        <v>7</v>
      </c>
      <c r="C2171">
        <v>639</v>
      </c>
      <c r="D2171" s="2">
        <f t="shared" si="32"/>
        <v>287.564221331998</v>
      </c>
    </row>
    <row r="2172" spans="1:4" x14ac:dyDescent="0.25">
      <c r="A2172" t="s">
        <v>2175</v>
      </c>
      <c r="B2172" t="s">
        <v>7</v>
      </c>
      <c r="C2172">
        <v>23</v>
      </c>
      <c r="D2172" s="2">
        <f t="shared" si="32"/>
        <v>10.350511878929506</v>
      </c>
    </row>
    <row r="2173" spans="1:4" x14ac:dyDescent="0.25">
      <c r="A2173" t="s">
        <v>2176</v>
      </c>
      <c r="B2173" t="s">
        <v>7</v>
      </c>
      <c r="C2173">
        <v>340</v>
      </c>
      <c r="D2173" s="2">
        <f t="shared" si="32"/>
        <v>153.00756690591444</v>
      </c>
    </row>
    <row r="2174" spans="1:4" x14ac:dyDescent="0.25">
      <c r="A2174" t="s">
        <v>2177</v>
      </c>
      <c r="B2174" t="s">
        <v>7</v>
      </c>
      <c r="C2174">
        <v>8</v>
      </c>
      <c r="D2174" s="2">
        <f t="shared" si="32"/>
        <v>3.6001780448450456</v>
      </c>
    </row>
    <row r="2175" spans="1:4" x14ac:dyDescent="0.25">
      <c r="A2175" t="s">
        <v>2178</v>
      </c>
      <c r="B2175" t="s">
        <v>7</v>
      </c>
      <c r="C2175">
        <v>17</v>
      </c>
      <c r="D2175" s="2">
        <f t="shared" si="32"/>
        <v>7.6503783452957217</v>
      </c>
    </row>
    <row r="2176" spans="1:4" x14ac:dyDescent="0.25">
      <c r="A2176" t="s">
        <v>2179</v>
      </c>
      <c r="B2176" t="s">
        <v>7</v>
      </c>
      <c r="C2176">
        <v>1641</v>
      </c>
      <c r="D2176" s="2">
        <f t="shared" si="32"/>
        <v>738.48652144883999</v>
      </c>
    </row>
    <row r="2177" spans="1:4" x14ac:dyDescent="0.25">
      <c r="A2177" t="s">
        <v>2180</v>
      </c>
      <c r="B2177" t="s">
        <v>7</v>
      </c>
      <c r="C2177">
        <v>56</v>
      </c>
      <c r="D2177" s="2">
        <f t="shared" si="32"/>
        <v>25.20124631391532</v>
      </c>
    </row>
    <row r="2178" spans="1:4" x14ac:dyDescent="0.25">
      <c r="A2178" t="s">
        <v>2181</v>
      </c>
      <c r="B2178" t="s">
        <v>7</v>
      </c>
      <c r="C2178">
        <v>2430</v>
      </c>
      <c r="D2178" s="2">
        <f t="shared" si="32"/>
        <v>1093.5540811216827</v>
      </c>
    </row>
    <row r="2179" spans="1:4" x14ac:dyDescent="0.25">
      <c r="A2179" t="s">
        <v>2182</v>
      </c>
      <c r="B2179" t="s">
        <v>7</v>
      </c>
      <c r="C2179">
        <v>23</v>
      </c>
      <c r="D2179" s="2">
        <f t="shared" si="32"/>
        <v>10.350511878929506</v>
      </c>
    </row>
    <row r="2180" spans="1:4" x14ac:dyDescent="0.25">
      <c r="A2180" t="s">
        <v>2183</v>
      </c>
      <c r="B2180" t="s">
        <v>7</v>
      </c>
      <c r="C2180">
        <v>2</v>
      </c>
      <c r="D2180" s="2">
        <f t="shared" si="32"/>
        <v>0.90004451121126139</v>
      </c>
    </row>
    <row r="2181" spans="1:4" x14ac:dyDescent="0.25">
      <c r="A2181" t="s">
        <v>2184</v>
      </c>
      <c r="B2181" t="s">
        <v>7</v>
      </c>
      <c r="C2181">
        <v>133</v>
      </c>
      <c r="D2181" s="2">
        <f t="shared" si="32"/>
        <v>59.852959995548879</v>
      </c>
    </row>
    <row r="2182" spans="1:4" x14ac:dyDescent="0.25">
      <c r="A2182" t="s">
        <v>2185</v>
      </c>
      <c r="B2182" t="s">
        <v>7</v>
      </c>
      <c r="C2182">
        <v>24</v>
      </c>
      <c r="D2182" s="2">
        <f t="shared" si="32"/>
        <v>10.800534134535138</v>
      </c>
    </row>
    <row r="2183" spans="1:4" x14ac:dyDescent="0.25">
      <c r="A2183" t="s">
        <v>2186</v>
      </c>
      <c r="B2183" t="s">
        <v>7</v>
      </c>
      <c r="C2183" t="s">
        <v>41</v>
      </c>
      <c r="D2183" s="2" t="str">
        <f t="shared" si="32"/>
        <v>X</v>
      </c>
    </row>
    <row r="2184" spans="1:4" x14ac:dyDescent="0.25">
      <c r="A2184" t="s">
        <v>2187</v>
      </c>
      <c r="B2184" t="s">
        <v>7</v>
      </c>
      <c r="C2184">
        <v>52</v>
      </c>
      <c r="D2184" s="2">
        <f t="shared" si="32"/>
        <v>23.401157291492797</v>
      </c>
    </row>
    <row r="2185" spans="1:4" x14ac:dyDescent="0.25">
      <c r="A2185" t="s">
        <v>2188</v>
      </c>
      <c r="B2185" t="s">
        <v>7</v>
      </c>
      <c r="C2185">
        <v>82</v>
      </c>
      <c r="D2185" s="2">
        <f t="shared" si="32"/>
        <v>36.901824959661717</v>
      </c>
    </row>
    <row r="2186" spans="1:4" x14ac:dyDescent="0.25">
      <c r="A2186" t="s">
        <v>2189</v>
      </c>
      <c r="B2186" t="s">
        <v>7</v>
      </c>
      <c r="C2186" t="s">
        <v>89</v>
      </c>
      <c r="D2186" s="2" t="str">
        <f t="shared" si="32"/>
        <v>X</v>
      </c>
    </row>
    <row r="2187" spans="1:4" x14ac:dyDescent="0.25">
      <c r="A2187" t="s">
        <v>2190</v>
      </c>
      <c r="B2187" t="s">
        <v>7</v>
      </c>
      <c r="C2187">
        <v>41</v>
      </c>
      <c r="D2187" s="2">
        <f t="shared" si="32"/>
        <v>18.450912479830858</v>
      </c>
    </row>
    <row r="2188" spans="1:4" x14ac:dyDescent="0.25">
      <c r="A2188" t="s">
        <v>2191</v>
      </c>
      <c r="B2188" t="s">
        <v>7</v>
      </c>
      <c r="C2188">
        <v>17</v>
      </c>
      <c r="D2188" s="2">
        <f t="shared" si="32"/>
        <v>7.6503783452957217</v>
      </c>
    </row>
    <row r="2189" spans="1:4" x14ac:dyDescent="0.25">
      <c r="A2189" t="s">
        <v>2192</v>
      </c>
      <c r="B2189" t="s">
        <v>7</v>
      </c>
      <c r="C2189">
        <v>21</v>
      </c>
      <c r="D2189" s="2">
        <f t="shared" si="32"/>
        <v>9.4504673677182449</v>
      </c>
    </row>
    <row r="2190" spans="1:4" x14ac:dyDescent="0.25">
      <c r="A2190" t="s">
        <v>2193</v>
      </c>
      <c r="B2190" t="s">
        <v>7</v>
      </c>
      <c r="C2190">
        <v>12</v>
      </c>
      <c r="D2190" s="2">
        <f t="shared" si="32"/>
        <v>5.4002670672675688</v>
      </c>
    </row>
    <row r="2191" spans="1:4" x14ac:dyDescent="0.25">
      <c r="A2191" t="s">
        <v>2194</v>
      </c>
      <c r="B2191" t="s">
        <v>7</v>
      </c>
      <c r="C2191">
        <v>435</v>
      </c>
      <c r="D2191" s="2">
        <f t="shared" si="32"/>
        <v>195.75968118844935</v>
      </c>
    </row>
    <row r="2192" spans="1:4" x14ac:dyDescent="0.25">
      <c r="A2192" t="s">
        <v>2195</v>
      </c>
      <c r="B2192" t="s">
        <v>7</v>
      </c>
      <c r="C2192" t="s">
        <v>89</v>
      </c>
      <c r="D2192" s="2" t="str">
        <f t="shared" si="32"/>
        <v>X</v>
      </c>
    </row>
    <row r="2193" spans="1:4" x14ac:dyDescent="0.25">
      <c r="A2193" t="s">
        <v>2196</v>
      </c>
      <c r="B2193" t="s">
        <v>7</v>
      </c>
      <c r="C2193">
        <v>8</v>
      </c>
      <c r="D2193" s="2">
        <f t="shared" si="32"/>
        <v>3.6001780448450456</v>
      </c>
    </row>
    <row r="2194" spans="1:4" x14ac:dyDescent="0.25">
      <c r="A2194" t="s">
        <v>2197</v>
      </c>
      <c r="B2194" t="s">
        <v>7</v>
      </c>
      <c r="C2194">
        <v>37</v>
      </c>
      <c r="D2194" s="2">
        <f t="shared" si="32"/>
        <v>16.650823457408336</v>
      </c>
    </row>
    <row r="2195" spans="1:4" x14ac:dyDescent="0.25">
      <c r="A2195" t="s">
        <v>2198</v>
      </c>
      <c r="B2195" t="s">
        <v>7</v>
      </c>
      <c r="C2195">
        <v>347</v>
      </c>
      <c r="D2195" s="2">
        <f t="shared" si="32"/>
        <v>156.15772269515386</v>
      </c>
    </row>
    <row r="2196" spans="1:4" x14ac:dyDescent="0.25">
      <c r="A2196" t="s">
        <v>2199</v>
      </c>
      <c r="B2196" t="s">
        <v>7</v>
      </c>
      <c r="C2196">
        <v>67</v>
      </c>
      <c r="D2196" s="2">
        <f t="shared" si="32"/>
        <v>30.151491125577255</v>
      </c>
    </row>
    <row r="2197" spans="1:4" x14ac:dyDescent="0.25">
      <c r="A2197" t="s">
        <v>2200</v>
      </c>
      <c r="B2197" t="s">
        <v>7</v>
      </c>
      <c r="C2197">
        <v>42</v>
      </c>
      <c r="D2197" s="2">
        <f t="shared" si="32"/>
        <v>18.90093473543649</v>
      </c>
    </row>
    <row r="2198" spans="1:4" x14ac:dyDescent="0.25">
      <c r="A2198" t="s">
        <v>2201</v>
      </c>
      <c r="B2198" t="s">
        <v>7</v>
      </c>
      <c r="C2198">
        <v>3</v>
      </c>
      <c r="D2198" s="2">
        <f t="shared" si="32"/>
        <v>1.3500667668168922</v>
      </c>
    </row>
    <row r="2199" spans="1:4" x14ac:dyDescent="0.25">
      <c r="A2199" t="s">
        <v>2202</v>
      </c>
      <c r="B2199" t="s">
        <v>7</v>
      </c>
      <c r="C2199">
        <v>124</v>
      </c>
      <c r="D2199" s="2">
        <f t="shared" si="32"/>
        <v>55.802759695098203</v>
      </c>
    </row>
    <row r="2200" spans="1:4" x14ac:dyDescent="0.25">
      <c r="A2200" t="s">
        <v>2203</v>
      </c>
      <c r="B2200" t="s">
        <v>7</v>
      </c>
      <c r="C2200">
        <v>20</v>
      </c>
      <c r="D2200" s="2">
        <f t="shared" si="32"/>
        <v>9.0004451121126134</v>
      </c>
    </row>
    <row r="2201" spans="1:4" x14ac:dyDescent="0.25">
      <c r="A2201" t="s">
        <v>2204</v>
      </c>
      <c r="B2201" t="s">
        <v>7</v>
      </c>
      <c r="C2201">
        <v>352</v>
      </c>
      <c r="D2201" s="2">
        <f t="shared" si="32"/>
        <v>158.40783397318199</v>
      </c>
    </row>
    <row r="2202" spans="1:4" x14ac:dyDescent="0.25">
      <c r="A2202" t="s">
        <v>2205</v>
      </c>
      <c r="B2202" t="s">
        <v>7</v>
      </c>
      <c r="C2202">
        <v>77</v>
      </c>
      <c r="D2202" s="2">
        <f t="shared" si="32"/>
        <v>34.651713681633566</v>
      </c>
    </row>
    <row r="2203" spans="1:4" x14ac:dyDescent="0.25">
      <c r="A2203" t="s">
        <v>2206</v>
      </c>
      <c r="B2203" t="s">
        <v>7</v>
      </c>
      <c r="C2203">
        <v>828</v>
      </c>
      <c r="D2203" s="2">
        <f t="shared" si="32"/>
        <v>372.61842764146223</v>
      </c>
    </row>
    <row r="2204" spans="1:4" x14ac:dyDescent="0.25">
      <c r="A2204" t="s">
        <v>2207</v>
      </c>
      <c r="B2204" t="s">
        <v>7</v>
      </c>
      <c r="C2204">
        <v>18</v>
      </c>
      <c r="D2204" s="2">
        <f t="shared" si="32"/>
        <v>8.1004006009013523</v>
      </c>
    </row>
    <row r="2205" spans="1:4" x14ac:dyDescent="0.25">
      <c r="A2205" t="s">
        <v>2208</v>
      </c>
      <c r="B2205" t="s">
        <v>7</v>
      </c>
      <c r="C2205">
        <v>58</v>
      </c>
      <c r="D2205" s="2">
        <f t="shared" si="32"/>
        <v>26.101290825126579</v>
      </c>
    </row>
    <row r="2206" spans="1:4" x14ac:dyDescent="0.25">
      <c r="A2206" t="s">
        <v>2209</v>
      </c>
      <c r="B2206" t="s">
        <v>7</v>
      </c>
      <c r="C2206">
        <v>24</v>
      </c>
      <c r="D2206" s="2">
        <f t="shared" si="32"/>
        <v>10.800534134535138</v>
      </c>
    </row>
    <row r="2207" spans="1:4" x14ac:dyDescent="0.25">
      <c r="A2207" t="s">
        <v>2210</v>
      </c>
      <c r="B2207" t="s">
        <v>7</v>
      </c>
      <c r="C2207">
        <v>82</v>
      </c>
      <c r="D2207" s="2">
        <f t="shared" si="32"/>
        <v>36.901824959661717</v>
      </c>
    </row>
    <row r="2208" spans="1:4" x14ac:dyDescent="0.25">
      <c r="A2208" t="s">
        <v>2211</v>
      </c>
      <c r="B2208" t="s">
        <v>7</v>
      </c>
      <c r="C2208">
        <v>46</v>
      </c>
      <c r="D2208" s="2">
        <f t="shared" si="32"/>
        <v>20.701023757859012</v>
      </c>
    </row>
    <row r="2209" spans="1:4" x14ac:dyDescent="0.25">
      <c r="A2209" t="s">
        <v>2212</v>
      </c>
      <c r="B2209" t="s">
        <v>7</v>
      </c>
      <c r="C2209">
        <v>140</v>
      </c>
      <c r="D2209" s="2">
        <f t="shared" si="32"/>
        <v>63.003115784788299</v>
      </c>
    </row>
    <row r="2210" spans="1:4" x14ac:dyDescent="0.25">
      <c r="A2210" t="s">
        <v>2213</v>
      </c>
      <c r="B2210" t="s">
        <v>7</v>
      </c>
      <c r="C2210">
        <v>104</v>
      </c>
      <c r="D2210" s="2">
        <f t="shared" si="32"/>
        <v>46.802314582985595</v>
      </c>
    </row>
    <row r="2211" spans="1:4" x14ac:dyDescent="0.25">
      <c r="A2211" t="s">
        <v>2214</v>
      </c>
      <c r="B2211" t="s">
        <v>7</v>
      </c>
      <c r="C2211">
        <v>18</v>
      </c>
      <c r="D2211" s="2">
        <f t="shared" si="32"/>
        <v>8.1004006009013523</v>
      </c>
    </row>
    <row r="2212" spans="1:4" x14ac:dyDescent="0.25">
      <c r="A2212" t="s">
        <v>2215</v>
      </c>
      <c r="B2212" t="s">
        <v>7</v>
      </c>
      <c r="C2212" t="s">
        <v>41</v>
      </c>
      <c r="D2212" s="2" t="str">
        <f t="shared" si="32"/>
        <v>X</v>
      </c>
    </row>
    <row r="2213" spans="1:4" x14ac:dyDescent="0.25">
      <c r="A2213" t="s">
        <v>2216</v>
      </c>
      <c r="B2213" t="s">
        <v>7</v>
      </c>
      <c r="C2213" t="s">
        <v>41</v>
      </c>
      <c r="D2213" s="2" t="str">
        <f t="shared" si="32"/>
        <v>X</v>
      </c>
    </row>
    <row r="2214" spans="1:4" x14ac:dyDescent="0.25">
      <c r="A2214" t="s">
        <v>2217</v>
      </c>
      <c r="B2214" t="s">
        <v>7</v>
      </c>
      <c r="C2214">
        <v>42</v>
      </c>
      <c r="D2214" s="2">
        <f t="shared" si="32"/>
        <v>18.90093473543649</v>
      </c>
    </row>
    <row r="2215" spans="1:4" x14ac:dyDescent="0.25">
      <c r="A2215" t="s">
        <v>2218</v>
      </c>
      <c r="B2215" t="s">
        <v>7</v>
      </c>
      <c r="C2215" t="s">
        <v>41</v>
      </c>
      <c r="D2215" s="2" t="str">
        <f t="shared" ref="D2215:D2243" si="33">IFERROR(C2215*$H$1830,"X")</f>
        <v>X</v>
      </c>
    </row>
    <row r="2216" spans="1:4" x14ac:dyDescent="0.25">
      <c r="A2216" t="s">
        <v>2219</v>
      </c>
      <c r="B2216" t="s">
        <v>7</v>
      </c>
      <c r="C2216">
        <v>56</v>
      </c>
      <c r="D2216" s="2">
        <f t="shared" si="33"/>
        <v>25.20124631391532</v>
      </c>
    </row>
    <row r="2217" spans="1:4" x14ac:dyDescent="0.25">
      <c r="A2217" t="s">
        <v>2220</v>
      </c>
      <c r="B2217" t="s">
        <v>7</v>
      </c>
      <c r="C2217" t="s">
        <v>41</v>
      </c>
      <c r="D2217" s="2" t="str">
        <f t="shared" si="33"/>
        <v>X</v>
      </c>
    </row>
    <row r="2218" spans="1:4" x14ac:dyDescent="0.25">
      <c r="A2218" t="s">
        <v>2221</v>
      </c>
      <c r="B2218" t="s">
        <v>7</v>
      </c>
      <c r="C2218">
        <v>9</v>
      </c>
      <c r="D2218" s="2">
        <f t="shared" si="33"/>
        <v>4.0502003004506761</v>
      </c>
    </row>
    <row r="2219" spans="1:4" x14ac:dyDescent="0.25">
      <c r="A2219" t="s">
        <v>2222</v>
      </c>
      <c r="B2219" t="s">
        <v>7</v>
      </c>
      <c r="C2219">
        <v>47</v>
      </c>
      <c r="D2219" s="2">
        <f t="shared" si="33"/>
        <v>21.151046013464644</v>
      </c>
    </row>
    <row r="2220" spans="1:4" x14ac:dyDescent="0.25">
      <c r="A2220" t="s">
        <v>2223</v>
      </c>
      <c r="B2220" t="s">
        <v>7</v>
      </c>
      <c r="C2220">
        <v>651</v>
      </c>
      <c r="D2220" s="2">
        <f t="shared" si="33"/>
        <v>292.96448839926558</v>
      </c>
    </row>
    <row r="2221" spans="1:4" x14ac:dyDescent="0.25">
      <c r="A2221" t="s">
        <v>2224</v>
      </c>
      <c r="B2221" t="s">
        <v>7</v>
      </c>
      <c r="C2221">
        <v>20</v>
      </c>
      <c r="D2221" s="2">
        <f t="shared" si="33"/>
        <v>9.0004451121126134</v>
      </c>
    </row>
    <row r="2222" spans="1:4" x14ac:dyDescent="0.25">
      <c r="A2222" t="s">
        <v>2225</v>
      </c>
      <c r="B2222" t="s">
        <v>7</v>
      </c>
      <c r="C2222">
        <v>2</v>
      </c>
      <c r="D2222" s="2">
        <f t="shared" si="33"/>
        <v>0.90004451121126139</v>
      </c>
    </row>
    <row r="2223" spans="1:4" x14ac:dyDescent="0.25">
      <c r="A2223" t="s">
        <v>2226</v>
      </c>
      <c r="B2223" t="s">
        <v>7</v>
      </c>
      <c r="C2223" t="s">
        <v>89</v>
      </c>
      <c r="D2223" s="2" t="str">
        <f t="shared" si="33"/>
        <v>X</v>
      </c>
    </row>
    <row r="2224" spans="1:4" x14ac:dyDescent="0.25">
      <c r="A2224" t="s">
        <v>2227</v>
      </c>
      <c r="B2224" t="s">
        <v>7</v>
      </c>
      <c r="C2224" t="s">
        <v>89</v>
      </c>
      <c r="D2224" s="2" t="str">
        <f t="shared" si="33"/>
        <v>X</v>
      </c>
    </row>
    <row r="2225" spans="1:4" x14ac:dyDescent="0.25">
      <c r="A2225" t="s">
        <v>2228</v>
      </c>
      <c r="B2225" t="s">
        <v>7</v>
      </c>
      <c r="C2225">
        <v>545</v>
      </c>
      <c r="D2225" s="2">
        <f t="shared" si="33"/>
        <v>245.26212930506873</v>
      </c>
    </row>
    <row r="2226" spans="1:4" x14ac:dyDescent="0.25">
      <c r="A2226" t="s">
        <v>2229</v>
      </c>
      <c r="B2226" t="s">
        <v>7</v>
      </c>
      <c r="C2226">
        <v>8</v>
      </c>
      <c r="D2226" s="2">
        <f t="shared" si="33"/>
        <v>3.6001780448450456</v>
      </c>
    </row>
    <row r="2227" spans="1:4" x14ac:dyDescent="0.25">
      <c r="A2227" t="s">
        <v>2230</v>
      </c>
      <c r="B2227" t="s">
        <v>7</v>
      </c>
      <c r="C2227">
        <v>21</v>
      </c>
      <c r="D2227" s="2">
        <f t="shared" si="33"/>
        <v>9.4504673677182449</v>
      </c>
    </row>
    <row r="2228" spans="1:4" x14ac:dyDescent="0.25">
      <c r="A2228" t="s">
        <v>2231</v>
      </c>
      <c r="B2228" t="s">
        <v>7</v>
      </c>
      <c r="C2228">
        <v>1245</v>
      </c>
      <c r="D2228" s="2">
        <f t="shared" si="33"/>
        <v>560.27770822901016</v>
      </c>
    </row>
    <row r="2229" spans="1:4" x14ac:dyDescent="0.25">
      <c r="A2229" t="s">
        <v>2232</v>
      </c>
      <c r="B2229" t="s">
        <v>7</v>
      </c>
      <c r="C2229" t="s">
        <v>41</v>
      </c>
      <c r="D2229" s="2" t="str">
        <f t="shared" si="33"/>
        <v>X</v>
      </c>
    </row>
    <row r="2230" spans="1:4" x14ac:dyDescent="0.25">
      <c r="A2230" t="s">
        <v>2233</v>
      </c>
      <c r="B2230" t="s">
        <v>7</v>
      </c>
      <c r="C2230">
        <v>739</v>
      </c>
      <c r="D2230" s="2">
        <f t="shared" si="33"/>
        <v>332.56644689256109</v>
      </c>
    </row>
    <row r="2231" spans="1:4" x14ac:dyDescent="0.25">
      <c r="A2231" t="s">
        <v>2234</v>
      </c>
      <c r="B2231" t="s">
        <v>7</v>
      </c>
      <c r="C2231">
        <v>13</v>
      </c>
      <c r="D2231" s="2">
        <f t="shared" si="33"/>
        <v>5.8502893228731994</v>
      </c>
    </row>
    <row r="2232" spans="1:4" x14ac:dyDescent="0.25">
      <c r="A2232" t="s">
        <v>2235</v>
      </c>
      <c r="B2232" t="s">
        <v>7</v>
      </c>
      <c r="C2232">
        <v>25</v>
      </c>
      <c r="D2232" s="2">
        <f t="shared" si="33"/>
        <v>11.250556390140767</v>
      </c>
    </row>
    <row r="2233" spans="1:4" x14ac:dyDescent="0.25">
      <c r="A2233" t="s">
        <v>2236</v>
      </c>
      <c r="B2233" t="s">
        <v>7</v>
      </c>
      <c r="C2233">
        <v>45</v>
      </c>
      <c r="D2233" s="2">
        <f t="shared" si="33"/>
        <v>20.251001502253381</v>
      </c>
    </row>
    <row r="2234" spans="1:4" x14ac:dyDescent="0.25">
      <c r="A2234" t="s">
        <v>2237</v>
      </c>
      <c r="B2234" t="s">
        <v>7</v>
      </c>
      <c r="C2234">
        <v>74</v>
      </c>
      <c r="D2234" s="2">
        <f t="shared" si="33"/>
        <v>33.301646914816672</v>
      </c>
    </row>
    <row r="2235" spans="1:4" x14ac:dyDescent="0.25">
      <c r="A2235" t="s">
        <v>2238</v>
      </c>
      <c r="B2235" t="s">
        <v>7</v>
      </c>
      <c r="C2235">
        <v>65</v>
      </c>
      <c r="D2235" s="2">
        <f t="shared" si="33"/>
        <v>29.251446614365996</v>
      </c>
    </row>
    <row r="2236" spans="1:4" x14ac:dyDescent="0.25">
      <c r="A2236" t="s">
        <v>2239</v>
      </c>
      <c r="B2236" t="s">
        <v>7</v>
      </c>
      <c r="C2236" t="s">
        <v>41</v>
      </c>
      <c r="D2236" s="2" t="str">
        <f t="shared" si="33"/>
        <v>X</v>
      </c>
    </row>
    <row r="2237" spans="1:4" x14ac:dyDescent="0.25">
      <c r="A2237" t="s">
        <v>2240</v>
      </c>
      <c r="B2237" t="s">
        <v>7</v>
      </c>
      <c r="C2237" t="s">
        <v>41</v>
      </c>
      <c r="D2237" s="2" t="str">
        <f t="shared" si="33"/>
        <v>X</v>
      </c>
    </row>
    <row r="2238" spans="1:4" x14ac:dyDescent="0.25">
      <c r="A2238" t="s">
        <v>2241</v>
      </c>
      <c r="B2238" t="s">
        <v>7</v>
      </c>
      <c r="C2238">
        <v>36</v>
      </c>
      <c r="D2238" s="2">
        <f t="shared" si="33"/>
        <v>16.200801201802705</v>
      </c>
    </row>
    <row r="2239" spans="1:4" x14ac:dyDescent="0.25">
      <c r="A2239" t="s">
        <v>2242</v>
      </c>
      <c r="B2239" t="s">
        <v>7</v>
      </c>
      <c r="C2239">
        <v>10658</v>
      </c>
      <c r="D2239" s="2">
        <f t="shared" si="33"/>
        <v>4796.3372002448123</v>
      </c>
    </row>
    <row r="2240" spans="1:4" x14ac:dyDescent="0.25">
      <c r="A2240" t="s">
        <v>2243</v>
      </c>
      <c r="B2240" t="s">
        <v>7</v>
      </c>
      <c r="C2240">
        <v>22</v>
      </c>
      <c r="D2240" s="2">
        <f t="shared" si="33"/>
        <v>9.9004896233238746</v>
      </c>
    </row>
    <row r="2241" spans="1:8" x14ac:dyDescent="0.25">
      <c r="A2241" t="s">
        <v>2244</v>
      </c>
      <c r="B2241" t="s">
        <v>7</v>
      </c>
      <c r="C2241">
        <v>189</v>
      </c>
      <c r="D2241" s="2">
        <f t="shared" si="33"/>
        <v>85.054206309464206</v>
      </c>
    </row>
    <row r="2242" spans="1:8" x14ac:dyDescent="0.25">
      <c r="A2242" t="s">
        <v>2245</v>
      </c>
      <c r="B2242" t="s">
        <v>7</v>
      </c>
      <c r="C2242">
        <v>12</v>
      </c>
      <c r="D2242" s="2">
        <f t="shared" si="33"/>
        <v>5.4002670672675688</v>
      </c>
    </row>
    <row r="2243" spans="1:8" x14ac:dyDescent="0.25">
      <c r="A2243" t="s">
        <v>2246</v>
      </c>
      <c r="B2243" t="s">
        <v>7</v>
      </c>
      <c r="C2243">
        <v>67</v>
      </c>
      <c r="D2243" s="2">
        <f t="shared" si="33"/>
        <v>30.151491125577255</v>
      </c>
    </row>
    <row r="2244" spans="1:8" x14ac:dyDescent="0.25">
      <c r="A2244" t="s">
        <v>2247</v>
      </c>
      <c r="B2244" t="s">
        <v>7</v>
      </c>
      <c r="C2244">
        <v>59</v>
      </c>
      <c r="D2244" s="2">
        <f>IFERROR(C2244*$H$2244,"X")</f>
        <v>47.940090252245184</v>
      </c>
      <c r="H2244" s="2">
        <v>0.81254390258042686</v>
      </c>
    </row>
    <row r="2245" spans="1:8" x14ac:dyDescent="0.25">
      <c r="A2245" t="s">
        <v>2248</v>
      </c>
      <c r="B2245" t="s">
        <v>7</v>
      </c>
      <c r="C2245">
        <v>64</v>
      </c>
      <c r="D2245" s="2">
        <f t="shared" ref="D2245:D2308" si="34">IFERROR(C2245*$H$2244,"X")</f>
        <v>52.002809765147319</v>
      </c>
    </row>
    <row r="2246" spans="1:8" x14ac:dyDescent="0.25">
      <c r="A2246" t="s">
        <v>2249</v>
      </c>
      <c r="B2246" t="s">
        <v>7</v>
      </c>
      <c r="C2246">
        <v>39253</v>
      </c>
      <c r="D2246" s="2">
        <f t="shared" si="34"/>
        <v>31894.785807989494</v>
      </c>
    </row>
    <row r="2247" spans="1:8" x14ac:dyDescent="0.25">
      <c r="A2247" t="s">
        <v>2250</v>
      </c>
      <c r="B2247" t="s">
        <v>7</v>
      </c>
      <c r="C2247">
        <v>945</v>
      </c>
      <c r="D2247" s="2">
        <f t="shared" si="34"/>
        <v>767.85398793850334</v>
      </c>
    </row>
    <row r="2248" spans="1:8" x14ac:dyDescent="0.25">
      <c r="A2248" t="s">
        <v>2251</v>
      </c>
      <c r="B2248" t="s">
        <v>7</v>
      </c>
      <c r="C2248">
        <v>46</v>
      </c>
      <c r="D2248" s="2">
        <f t="shared" si="34"/>
        <v>37.377019518699633</v>
      </c>
    </row>
    <row r="2249" spans="1:8" x14ac:dyDescent="0.25">
      <c r="A2249" t="s">
        <v>2252</v>
      </c>
      <c r="B2249" t="s">
        <v>7</v>
      </c>
      <c r="C2249">
        <v>257</v>
      </c>
      <c r="D2249" s="2">
        <f t="shared" si="34"/>
        <v>208.82378296316969</v>
      </c>
    </row>
    <row r="2250" spans="1:8" x14ac:dyDescent="0.25">
      <c r="A2250" t="s">
        <v>2253</v>
      </c>
      <c r="B2250" t="s">
        <v>7</v>
      </c>
      <c r="C2250" t="s">
        <v>41</v>
      </c>
      <c r="D2250" s="2" t="str">
        <f t="shared" si="34"/>
        <v>X</v>
      </c>
    </row>
    <row r="2251" spans="1:8" x14ac:dyDescent="0.25">
      <c r="A2251" t="s">
        <v>2254</v>
      </c>
      <c r="B2251" t="s">
        <v>7</v>
      </c>
      <c r="C2251">
        <v>38</v>
      </c>
      <c r="D2251" s="2">
        <f t="shared" si="34"/>
        <v>30.87666829805622</v>
      </c>
    </row>
    <row r="2252" spans="1:8" x14ac:dyDescent="0.25">
      <c r="A2252" t="s">
        <v>2255</v>
      </c>
      <c r="B2252" t="s">
        <v>7</v>
      </c>
      <c r="C2252">
        <v>141</v>
      </c>
      <c r="D2252" s="2">
        <f t="shared" si="34"/>
        <v>114.56869026384018</v>
      </c>
    </row>
    <row r="2253" spans="1:8" x14ac:dyDescent="0.25">
      <c r="A2253" t="s">
        <v>2256</v>
      </c>
      <c r="B2253" t="s">
        <v>7</v>
      </c>
      <c r="C2253">
        <v>48</v>
      </c>
      <c r="D2253" s="2">
        <f t="shared" si="34"/>
        <v>39.002107323860486</v>
      </c>
    </row>
    <row r="2254" spans="1:8" x14ac:dyDescent="0.25">
      <c r="A2254" t="s">
        <v>2257</v>
      </c>
      <c r="B2254" t="s">
        <v>7</v>
      </c>
      <c r="C2254">
        <v>14</v>
      </c>
      <c r="D2254" s="2">
        <f t="shared" si="34"/>
        <v>11.375614636125976</v>
      </c>
    </row>
    <row r="2255" spans="1:8" x14ac:dyDescent="0.25">
      <c r="A2255" t="s">
        <v>2258</v>
      </c>
      <c r="B2255" t="s">
        <v>7</v>
      </c>
      <c r="C2255">
        <v>54</v>
      </c>
      <c r="D2255" s="2">
        <f t="shared" si="34"/>
        <v>43.87737073934305</v>
      </c>
    </row>
    <row r="2256" spans="1:8" x14ac:dyDescent="0.25">
      <c r="A2256" t="s">
        <v>2259</v>
      </c>
      <c r="B2256" t="s">
        <v>7</v>
      </c>
      <c r="C2256" t="s">
        <v>41</v>
      </c>
      <c r="D2256" s="2" t="str">
        <f t="shared" si="34"/>
        <v>X</v>
      </c>
    </row>
    <row r="2257" spans="1:4" x14ac:dyDescent="0.25">
      <c r="A2257" t="s">
        <v>2260</v>
      </c>
      <c r="B2257" t="s">
        <v>7</v>
      </c>
      <c r="C2257" t="s">
        <v>41</v>
      </c>
      <c r="D2257" s="2" t="str">
        <f t="shared" si="34"/>
        <v>X</v>
      </c>
    </row>
    <row r="2258" spans="1:4" x14ac:dyDescent="0.25">
      <c r="A2258" t="s">
        <v>2261</v>
      </c>
      <c r="B2258" t="s">
        <v>7</v>
      </c>
      <c r="C2258">
        <v>132</v>
      </c>
      <c r="D2258" s="2">
        <f t="shared" si="34"/>
        <v>107.25579514061634</v>
      </c>
    </row>
    <row r="2259" spans="1:4" x14ac:dyDescent="0.25">
      <c r="A2259" t="s">
        <v>2262</v>
      </c>
      <c r="B2259" t="s">
        <v>7</v>
      </c>
      <c r="C2259">
        <v>160</v>
      </c>
      <c r="D2259" s="2">
        <f t="shared" si="34"/>
        <v>130.0070244128683</v>
      </c>
    </row>
    <row r="2260" spans="1:4" x14ac:dyDescent="0.25">
      <c r="A2260" t="s">
        <v>2263</v>
      </c>
      <c r="B2260" t="s">
        <v>7</v>
      </c>
      <c r="C2260" t="s">
        <v>41</v>
      </c>
      <c r="D2260" s="2" t="str">
        <f t="shared" si="34"/>
        <v>X</v>
      </c>
    </row>
    <row r="2261" spans="1:4" x14ac:dyDescent="0.25">
      <c r="A2261" t="s">
        <v>2264</v>
      </c>
      <c r="B2261" t="s">
        <v>7</v>
      </c>
      <c r="C2261">
        <v>138</v>
      </c>
      <c r="D2261" s="2">
        <f t="shared" si="34"/>
        <v>112.13105855609891</v>
      </c>
    </row>
    <row r="2262" spans="1:4" x14ac:dyDescent="0.25">
      <c r="A2262" t="s">
        <v>2265</v>
      </c>
      <c r="B2262" t="s">
        <v>7</v>
      </c>
      <c r="C2262" t="s">
        <v>41</v>
      </c>
      <c r="D2262" s="2" t="str">
        <f t="shared" si="34"/>
        <v>X</v>
      </c>
    </row>
    <row r="2263" spans="1:4" x14ac:dyDescent="0.25">
      <c r="A2263" t="s">
        <v>2266</v>
      </c>
      <c r="B2263" t="s">
        <v>7</v>
      </c>
      <c r="C2263">
        <v>36</v>
      </c>
      <c r="D2263" s="2">
        <f t="shared" si="34"/>
        <v>29.251580492895368</v>
      </c>
    </row>
    <row r="2264" spans="1:4" x14ac:dyDescent="0.25">
      <c r="A2264" t="s">
        <v>2267</v>
      </c>
      <c r="B2264" t="s">
        <v>7</v>
      </c>
      <c r="C2264">
        <v>113</v>
      </c>
      <c r="D2264" s="2">
        <f t="shared" si="34"/>
        <v>91.817460991588234</v>
      </c>
    </row>
    <row r="2265" spans="1:4" x14ac:dyDescent="0.25">
      <c r="A2265" t="s">
        <v>2268</v>
      </c>
      <c r="B2265" t="s">
        <v>7</v>
      </c>
      <c r="C2265" t="s">
        <v>41</v>
      </c>
      <c r="D2265" s="2" t="str">
        <f t="shared" si="34"/>
        <v>X</v>
      </c>
    </row>
    <row r="2266" spans="1:4" x14ac:dyDescent="0.25">
      <c r="A2266" t="s">
        <v>2269</v>
      </c>
      <c r="B2266" t="s">
        <v>7</v>
      </c>
      <c r="C2266">
        <v>16</v>
      </c>
      <c r="D2266" s="2">
        <f t="shared" si="34"/>
        <v>13.00070244128683</v>
      </c>
    </row>
    <row r="2267" spans="1:4" x14ac:dyDescent="0.25">
      <c r="A2267" t="s">
        <v>2270</v>
      </c>
      <c r="B2267" t="s">
        <v>7</v>
      </c>
      <c r="C2267">
        <v>2</v>
      </c>
      <c r="D2267" s="2">
        <f t="shared" si="34"/>
        <v>1.6250878051608537</v>
      </c>
    </row>
    <row r="2268" spans="1:4" x14ac:dyDescent="0.25">
      <c r="A2268" t="s">
        <v>2271</v>
      </c>
      <c r="B2268" t="s">
        <v>7</v>
      </c>
      <c r="C2268">
        <v>2706</v>
      </c>
      <c r="D2268" s="2">
        <f t="shared" si="34"/>
        <v>2198.7438003826351</v>
      </c>
    </row>
    <row r="2269" spans="1:4" x14ac:dyDescent="0.25">
      <c r="A2269" t="s">
        <v>2272</v>
      </c>
      <c r="B2269" t="s">
        <v>7</v>
      </c>
      <c r="C2269">
        <v>20</v>
      </c>
      <c r="D2269" s="2">
        <f t="shared" si="34"/>
        <v>16.250878051608538</v>
      </c>
    </row>
    <row r="2270" spans="1:4" x14ac:dyDescent="0.25">
      <c r="A2270" t="s">
        <v>2273</v>
      </c>
      <c r="B2270" t="s">
        <v>7</v>
      </c>
      <c r="C2270">
        <v>3206</v>
      </c>
      <c r="D2270" s="2">
        <f t="shared" si="34"/>
        <v>2605.0157516728486</v>
      </c>
    </row>
    <row r="2271" spans="1:4" x14ac:dyDescent="0.25">
      <c r="A2271" t="s">
        <v>2274</v>
      </c>
      <c r="B2271" t="s">
        <v>7</v>
      </c>
      <c r="C2271">
        <v>4845</v>
      </c>
      <c r="D2271" s="2">
        <f t="shared" si="34"/>
        <v>3936.7752080021683</v>
      </c>
    </row>
    <row r="2272" spans="1:4" x14ac:dyDescent="0.25">
      <c r="A2272" t="s">
        <v>2275</v>
      </c>
      <c r="B2272" t="s">
        <v>7</v>
      </c>
      <c r="C2272">
        <v>66</v>
      </c>
      <c r="D2272" s="2">
        <f t="shared" si="34"/>
        <v>53.627897570308171</v>
      </c>
    </row>
    <row r="2273" spans="1:4" x14ac:dyDescent="0.25">
      <c r="A2273" t="s">
        <v>2276</v>
      </c>
      <c r="B2273" t="s">
        <v>7</v>
      </c>
      <c r="C2273">
        <v>17</v>
      </c>
      <c r="D2273" s="2">
        <f t="shared" si="34"/>
        <v>13.813246343867256</v>
      </c>
    </row>
    <row r="2274" spans="1:4" x14ac:dyDescent="0.25">
      <c r="A2274" t="s">
        <v>2277</v>
      </c>
      <c r="B2274" t="s">
        <v>7</v>
      </c>
      <c r="C2274">
        <v>25</v>
      </c>
      <c r="D2274" s="2">
        <f t="shared" si="34"/>
        <v>20.313597564510673</v>
      </c>
    </row>
    <row r="2275" spans="1:4" x14ac:dyDescent="0.25">
      <c r="A2275" t="s">
        <v>2278</v>
      </c>
      <c r="B2275" t="s">
        <v>7</v>
      </c>
      <c r="C2275">
        <v>55</v>
      </c>
      <c r="D2275" s="2">
        <f t="shared" si="34"/>
        <v>44.68991464192348</v>
      </c>
    </row>
    <row r="2276" spans="1:4" x14ac:dyDescent="0.25">
      <c r="A2276" t="s">
        <v>2279</v>
      </c>
      <c r="B2276" t="s">
        <v>7</v>
      </c>
      <c r="C2276">
        <v>54</v>
      </c>
      <c r="D2276" s="2">
        <f t="shared" si="34"/>
        <v>43.87737073934305</v>
      </c>
    </row>
    <row r="2277" spans="1:4" x14ac:dyDescent="0.25">
      <c r="A2277" t="s">
        <v>2280</v>
      </c>
      <c r="B2277" t="s">
        <v>7</v>
      </c>
      <c r="C2277" t="s">
        <v>41</v>
      </c>
      <c r="D2277" s="2" t="str">
        <f t="shared" si="34"/>
        <v>X</v>
      </c>
    </row>
    <row r="2278" spans="1:4" x14ac:dyDescent="0.25">
      <c r="A2278" t="s">
        <v>2281</v>
      </c>
      <c r="B2278" t="s">
        <v>7</v>
      </c>
      <c r="C2278">
        <v>35</v>
      </c>
      <c r="D2278" s="2">
        <f t="shared" si="34"/>
        <v>28.439036590314942</v>
      </c>
    </row>
    <row r="2279" spans="1:4" x14ac:dyDescent="0.25">
      <c r="A2279" t="s">
        <v>2282</v>
      </c>
      <c r="B2279" t="s">
        <v>7</v>
      </c>
      <c r="C2279" t="s">
        <v>41</v>
      </c>
      <c r="D2279" s="2" t="str">
        <f t="shared" si="34"/>
        <v>X</v>
      </c>
    </row>
    <row r="2280" spans="1:4" x14ac:dyDescent="0.25">
      <c r="A2280" t="s">
        <v>2283</v>
      </c>
      <c r="B2280" t="s">
        <v>7</v>
      </c>
      <c r="C2280">
        <v>93</v>
      </c>
      <c r="D2280" s="2">
        <f t="shared" si="34"/>
        <v>75.566582939979696</v>
      </c>
    </row>
    <row r="2281" spans="1:4" x14ac:dyDescent="0.25">
      <c r="A2281" t="s">
        <v>2284</v>
      </c>
      <c r="B2281" t="s">
        <v>7</v>
      </c>
      <c r="C2281">
        <v>58510</v>
      </c>
      <c r="D2281" s="2">
        <f t="shared" si="34"/>
        <v>47541.943739980772</v>
      </c>
    </row>
    <row r="2282" spans="1:4" x14ac:dyDescent="0.25">
      <c r="A2282" t="s">
        <v>2285</v>
      </c>
      <c r="B2282" t="s">
        <v>7</v>
      </c>
      <c r="C2282" t="s">
        <v>89</v>
      </c>
      <c r="D2282" s="2" t="str">
        <f t="shared" si="34"/>
        <v>X</v>
      </c>
    </row>
    <row r="2283" spans="1:4" x14ac:dyDescent="0.25">
      <c r="A2283" t="s">
        <v>2286</v>
      </c>
      <c r="B2283" t="s">
        <v>7</v>
      </c>
      <c r="C2283" t="s">
        <v>41</v>
      </c>
      <c r="D2283" s="2" t="str">
        <f t="shared" si="34"/>
        <v>X</v>
      </c>
    </row>
    <row r="2284" spans="1:4" x14ac:dyDescent="0.25">
      <c r="A2284" t="s">
        <v>2287</v>
      </c>
      <c r="B2284" t="s">
        <v>7</v>
      </c>
      <c r="C2284">
        <v>54</v>
      </c>
      <c r="D2284" s="2">
        <f t="shared" si="34"/>
        <v>43.87737073934305</v>
      </c>
    </row>
    <row r="2285" spans="1:4" x14ac:dyDescent="0.25">
      <c r="A2285" t="s">
        <v>2288</v>
      </c>
      <c r="B2285" t="s">
        <v>7</v>
      </c>
      <c r="C2285">
        <v>13</v>
      </c>
      <c r="D2285" s="2">
        <f t="shared" si="34"/>
        <v>10.563070733545549</v>
      </c>
    </row>
    <row r="2286" spans="1:4" x14ac:dyDescent="0.25">
      <c r="A2286" t="s">
        <v>2289</v>
      </c>
      <c r="B2286" t="s">
        <v>7</v>
      </c>
      <c r="C2286">
        <v>9</v>
      </c>
      <c r="D2286" s="2">
        <f t="shared" si="34"/>
        <v>7.3128951232238419</v>
      </c>
    </row>
    <row r="2287" spans="1:4" x14ac:dyDescent="0.25">
      <c r="A2287" t="s">
        <v>2290</v>
      </c>
      <c r="B2287" t="s">
        <v>7</v>
      </c>
      <c r="C2287">
        <v>28</v>
      </c>
      <c r="D2287" s="2">
        <f t="shared" si="34"/>
        <v>22.751229272251951</v>
      </c>
    </row>
    <row r="2288" spans="1:4" x14ac:dyDescent="0.25">
      <c r="A2288" t="s">
        <v>2291</v>
      </c>
      <c r="B2288" t="s">
        <v>7</v>
      </c>
      <c r="C2288" t="s">
        <v>41</v>
      </c>
      <c r="D2288" s="2" t="str">
        <f t="shared" si="34"/>
        <v>X</v>
      </c>
    </row>
    <row r="2289" spans="1:4" x14ac:dyDescent="0.25">
      <c r="A2289" t="s">
        <v>2292</v>
      </c>
      <c r="B2289" t="s">
        <v>7</v>
      </c>
      <c r="C2289">
        <v>874</v>
      </c>
      <c r="D2289" s="2">
        <f t="shared" si="34"/>
        <v>710.16337085529312</v>
      </c>
    </row>
    <row r="2290" spans="1:4" x14ac:dyDescent="0.25">
      <c r="A2290" t="s">
        <v>2293</v>
      </c>
      <c r="B2290" t="s">
        <v>7</v>
      </c>
      <c r="C2290">
        <v>3</v>
      </c>
      <c r="D2290" s="2">
        <f t="shared" si="34"/>
        <v>2.4376317077412804</v>
      </c>
    </row>
    <row r="2291" spans="1:4" x14ac:dyDescent="0.25">
      <c r="A2291" t="s">
        <v>2294</v>
      </c>
      <c r="B2291" t="s">
        <v>7</v>
      </c>
      <c r="C2291">
        <v>7</v>
      </c>
      <c r="D2291" s="2">
        <f t="shared" si="34"/>
        <v>5.6878073180629878</v>
      </c>
    </row>
    <row r="2292" spans="1:4" x14ac:dyDescent="0.25">
      <c r="A2292" t="s">
        <v>2295</v>
      </c>
      <c r="B2292" t="s">
        <v>7</v>
      </c>
      <c r="C2292">
        <v>17</v>
      </c>
      <c r="D2292" s="2">
        <f t="shared" si="34"/>
        <v>13.813246343867256</v>
      </c>
    </row>
    <row r="2293" spans="1:4" x14ac:dyDescent="0.25">
      <c r="A2293" t="s">
        <v>2296</v>
      </c>
      <c r="B2293" t="s">
        <v>7</v>
      </c>
      <c r="C2293">
        <v>191</v>
      </c>
      <c r="D2293" s="2">
        <f t="shared" si="34"/>
        <v>155.19588539286153</v>
      </c>
    </row>
    <row r="2294" spans="1:4" x14ac:dyDescent="0.25">
      <c r="A2294" t="s">
        <v>2297</v>
      </c>
      <c r="B2294" t="s">
        <v>7</v>
      </c>
      <c r="C2294" t="s">
        <v>89</v>
      </c>
      <c r="D2294" s="2" t="str">
        <f t="shared" si="34"/>
        <v>X</v>
      </c>
    </row>
    <row r="2295" spans="1:4" x14ac:dyDescent="0.25">
      <c r="A2295" t="s">
        <v>2298</v>
      </c>
      <c r="B2295" t="s">
        <v>7</v>
      </c>
      <c r="C2295">
        <v>77</v>
      </c>
      <c r="D2295" s="2">
        <f t="shared" si="34"/>
        <v>62.56588049869287</v>
      </c>
    </row>
    <row r="2296" spans="1:4" x14ac:dyDescent="0.25">
      <c r="A2296" t="s">
        <v>2299</v>
      </c>
      <c r="B2296" t="s">
        <v>7</v>
      </c>
      <c r="C2296" t="s">
        <v>41</v>
      </c>
      <c r="D2296" s="2" t="str">
        <f t="shared" si="34"/>
        <v>X</v>
      </c>
    </row>
    <row r="2297" spans="1:4" x14ac:dyDescent="0.25">
      <c r="A2297" t="s">
        <v>2300</v>
      </c>
      <c r="B2297" t="s">
        <v>7</v>
      </c>
      <c r="C2297" t="s">
        <v>41</v>
      </c>
      <c r="D2297" s="2" t="str">
        <f t="shared" si="34"/>
        <v>X</v>
      </c>
    </row>
    <row r="2298" spans="1:4" x14ac:dyDescent="0.25">
      <c r="A2298" t="s">
        <v>2301</v>
      </c>
      <c r="B2298" t="s">
        <v>7</v>
      </c>
      <c r="C2298">
        <v>50</v>
      </c>
      <c r="D2298" s="2">
        <f t="shared" si="34"/>
        <v>40.627195129021345</v>
      </c>
    </row>
    <row r="2299" spans="1:4" x14ac:dyDescent="0.25">
      <c r="A2299" t="s">
        <v>2302</v>
      </c>
      <c r="B2299" t="s">
        <v>7</v>
      </c>
      <c r="C2299">
        <v>12931</v>
      </c>
      <c r="D2299" s="2">
        <f t="shared" si="34"/>
        <v>10507.0052042675</v>
      </c>
    </row>
    <row r="2300" spans="1:4" x14ac:dyDescent="0.25">
      <c r="A2300" t="s">
        <v>2303</v>
      </c>
      <c r="B2300" t="s">
        <v>7</v>
      </c>
      <c r="C2300">
        <v>3</v>
      </c>
      <c r="D2300" s="2">
        <f t="shared" si="34"/>
        <v>2.4376317077412804</v>
      </c>
    </row>
    <row r="2301" spans="1:4" x14ac:dyDescent="0.25">
      <c r="A2301" t="s">
        <v>2304</v>
      </c>
      <c r="B2301" t="s">
        <v>7</v>
      </c>
      <c r="C2301" t="s">
        <v>41</v>
      </c>
      <c r="D2301" s="2" t="str">
        <f t="shared" si="34"/>
        <v>X</v>
      </c>
    </row>
    <row r="2302" spans="1:4" x14ac:dyDescent="0.25">
      <c r="A2302" t="s">
        <v>2305</v>
      </c>
      <c r="B2302" t="s">
        <v>7</v>
      </c>
      <c r="C2302">
        <v>6</v>
      </c>
      <c r="D2302" s="2">
        <f t="shared" si="34"/>
        <v>4.8752634154825607</v>
      </c>
    </row>
    <row r="2303" spans="1:4" x14ac:dyDescent="0.25">
      <c r="A2303" t="s">
        <v>2306</v>
      </c>
      <c r="B2303" t="s">
        <v>7</v>
      </c>
      <c r="C2303">
        <v>20</v>
      </c>
      <c r="D2303" s="2">
        <f t="shared" si="34"/>
        <v>16.250878051608538</v>
      </c>
    </row>
    <row r="2304" spans="1:4" x14ac:dyDescent="0.25">
      <c r="A2304" t="s">
        <v>2307</v>
      </c>
      <c r="B2304" t="s">
        <v>7</v>
      </c>
      <c r="C2304">
        <v>7111</v>
      </c>
      <c r="D2304" s="2">
        <f t="shared" si="34"/>
        <v>5777.9996912494153</v>
      </c>
    </row>
    <row r="2305" spans="1:4" x14ac:dyDescent="0.25">
      <c r="A2305" t="s">
        <v>2308</v>
      </c>
      <c r="B2305" t="s">
        <v>7</v>
      </c>
      <c r="C2305">
        <v>6</v>
      </c>
      <c r="D2305" s="2">
        <f t="shared" si="34"/>
        <v>4.8752634154825607</v>
      </c>
    </row>
    <row r="2306" spans="1:4" x14ac:dyDescent="0.25">
      <c r="A2306" t="s">
        <v>2309</v>
      </c>
      <c r="B2306" t="s">
        <v>7</v>
      </c>
      <c r="C2306" t="s">
        <v>41</v>
      </c>
      <c r="D2306" s="2" t="str">
        <f t="shared" si="34"/>
        <v>X</v>
      </c>
    </row>
    <row r="2307" spans="1:4" x14ac:dyDescent="0.25">
      <c r="A2307" t="s">
        <v>2310</v>
      </c>
      <c r="B2307" t="s">
        <v>7</v>
      </c>
      <c r="C2307" t="s">
        <v>89</v>
      </c>
      <c r="D2307" s="2" t="str">
        <f t="shared" si="34"/>
        <v>X</v>
      </c>
    </row>
    <row r="2308" spans="1:4" x14ac:dyDescent="0.25">
      <c r="A2308" t="s">
        <v>2311</v>
      </c>
      <c r="B2308" t="s">
        <v>7</v>
      </c>
      <c r="C2308">
        <v>3</v>
      </c>
      <c r="D2308" s="2">
        <f t="shared" si="34"/>
        <v>2.4376317077412804</v>
      </c>
    </row>
    <row r="2309" spans="1:4" x14ac:dyDescent="0.25">
      <c r="A2309" t="s">
        <v>2312</v>
      </c>
      <c r="B2309" t="s">
        <v>7</v>
      </c>
      <c r="C2309" t="s">
        <v>41</v>
      </c>
      <c r="D2309" s="2" t="str">
        <f t="shared" ref="D2309:D2372" si="35">IFERROR(C2309*$H$2244,"X")</f>
        <v>X</v>
      </c>
    </row>
    <row r="2310" spans="1:4" x14ac:dyDescent="0.25">
      <c r="A2310" t="s">
        <v>2313</v>
      </c>
      <c r="B2310" t="s">
        <v>7</v>
      </c>
      <c r="C2310">
        <v>39</v>
      </c>
      <c r="D2310" s="2">
        <f t="shared" si="35"/>
        <v>31.689212200636646</v>
      </c>
    </row>
    <row r="2311" spans="1:4" x14ac:dyDescent="0.25">
      <c r="A2311" t="s">
        <v>2314</v>
      </c>
      <c r="B2311" t="s">
        <v>7</v>
      </c>
      <c r="C2311">
        <v>9</v>
      </c>
      <c r="D2311" s="2">
        <f t="shared" si="35"/>
        <v>7.3128951232238419</v>
      </c>
    </row>
    <row r="2312" spans="1:4" x14ac:dyDescent="0.25">
      <c r="A2312" t="s">
        <v>2315</v>
      </c>
      <c r="B2312" t="s">
        <v>7</v>
      </c>
      <c r="C2312">
        <v>62</v>
      </c>
      <c r="D2312" s="2">
        <f t="shared" si="35"/>
        <v>50.377721959986467</v>
      </c>
    </row>
    <row r="2313" spans="1:4" x14ac:dyDescent="0.25">
      <c r="A2313" t="s">
        <v>2316</v>
      </c>
      <c r="B2313" t="s">
        <v>7</v>
      </c>
      <c r="C2313" t="s">
        <v>41</v>
      </c>
      <c r="D2313" s="2" t="str">
        <f t="shared" si="35"/>
        <v>X</v>
      </c>
    </row>
    <row r="2314" spans="1:4" x14ac:dyDescent="0.25">
      <c r="A2314" t="s">
        <v>2317</v>
      </c>
      <c r="B2314" t="s">
        <v>7</v>
      </c>
      <c r="C2314">
        <v>9</v>
      </c>
      <c r="D2314" s="2">
        <f t="shared" si="35"/>
        <v>7.3128951232238419</v>
      </c>
    </row>
    <row r="2315" spans="1:4" x14ac:dyDescent="0.25">
      <c r="A2315" t="s">
        <v>2318</v>
      </c>
      <c r="B2315" t="s">
        <v>7</v>
      </c>
      <c r="C2315">
        <v>13</v>
      </c>
      <c r="D2315" s="2">
        <f t="shared" si="35"/>
        <v>10.563070733545549</v>
      </c>
    </row>
    <row r="2316" spans="1:4" x14ac:dyDescent="0.25">
      <c r="A2316" t="s">
        <v>2319</v>
      </c>
      <c r="B2316" t="s">
        <v>7</v>
      </c>
      <c r="C2316" t="s">
        <v>41</v>
      </c>
      <c r="D2316" s="2" t="str">
        <f t="shared" si="35"/>
        <v>X</v>
      </c>
    </row>
    <row r="2317" spans="1:4" x14ac:dyDescent="0.25">
      <c r="A2317" t="s">
        <v>2320</v>
      </c>
      <c r="B2317" t="s">
        <v>7</v>
      </c>
      <c r="C2317" t="s">
        <v>41</v>
      </c>
      <c r="D2317" s="2" t="str">
        <f t="shared" si="35"/>
        <v>X</v>
      </c>
    </row>
    <row r="2318" spans="1:4" x14ac:dyDescent="0.25">
      <c r="A2318" t="s">
        <v>2321</v>
      </c>
      <c r="B2318" t="s">
        <v>7</v>
      </c>
      <c r="C2318">
        <v>26</v>
      </c>
      <c r="D2318" s="2">
        <f t="shared" si="35"/>
        <v>21.126141467091099</v>
      </c>
    </row>
    <row r="2319" spans="1:4" x14ac:dyDescent="0.25">
      <c r="A2319" t="s">
        <v>2322</v>
      </c>
      <c r="B2319" t="s">
        <v>7</v>
      </c>
      <c r="C2319">
        <v>2775</v>
      </c>
      <c r="D2319" s="2">
        <f t="shared" si="35"/>
        <v>2254.8093296606844</v>
      </c>
    </row>
    <row r="2320" spans="1:4" x14ac:dyDescent="0.25">
      <c r="A2320" t="s">
        <v>2323</v>
      </c>
      <c r="B2320" t="s">
        <v>7</v>
      </c>
      <c r="C2320">
        <v>35</v>
      </c>
      <c r="D2320" s="2">
        <f t="shared" si="35"/>
        <v>28.439036590314942</v>
      </c>
    </row>
    <row r="2321" spans="1:4" x14ac:dyDescent="0.25">
      <c r="A2321" t="s">
        <v>2324</v>
      </c>
      <c r="B2321" t="s">
        <v>7</v>
      </c>
      <c r="C2321">
        <v>184</v>
      </c>
      <c r="D2321" s="2">
        <f t="shared" si="35"/>
        <v>149.50807807479853</v>
      </c>
    </row>
    <row r="2322" spans="1:4" x14ac:dyDescent="0.25">
      <c r="A2322" t="s">
        <v>2325</v>
      </c>
      <c r="B2322" t="s">
        <v>7</v>
      </c>
      <c r="C2322">
        <v>29084</v>
      </c>
      <c r="D2322" s="2">
        <f t="shared" si="35"/>
        <v>23632.026862649134</v>
      </c>
    </row>
    <row r="2323" spans="1:4" x14ac:dyDescent="0.25">
      <c r="A2323" t="s">
        <v>2326</v>
      </c>
      <c r="B2323" t="s">
        <v>7</v>
      </c>
      <c r="C2323" t="s">
        <v>41</v>
      </c>
      <c r="D2323" s="2" t="str">
        <f t="shared" si="35"/>
        <v>X</v>
      </c>
    </row>
    <row r="2324" spans="1:4" x14ac:dyDescent="0.25">
      <c r="A2324" t="s">
        <v>2327</v>
      </c>
      <c r="B2324" t="s">
        <v>7</v>
      </c>
      <c r="C2324">
        <v>578</v>
      </c>
      <c r="D2324" s="2">
        <f t="shared" si="35"/>
        <v>469.65037569148672</v>
      </c>
    </row>
    <row r="2325" spans="1:4" x14ac:dyDescent="0.25">
      <c r="A2325" t="s">
        <v>2328</v>
      </c>
      <c r="B2325" t="s">
        <v>7</v>
      </c>
      <c r="C2325">
        <v>15</v>
      </c>
      <c r="D2325" s="2">
        <f t="shared" si="35"/>
        <v>12.188158538706404</v>
      </c>
    </row>
    <row r="2326" spans="1:4" x14ac:dyDescent="0.25">
      <c r="A2326" t="s">
        <v>2329</v>
      </c>
      <c r="B2326" t="s">
        <v>7</v>
      </c>
      <c r="C2326">
        <v>19</v>
      </c>
      <c r="D2326" s="2">
        <f t="shared" si="35"/>
        <v>15.43833414902811</v>
      </c>
    </row>
    <row r="2327" spans="1:4" x14ac:dyDescent="0.25">
      <c r="A2327" t="s">
        <v>2330</v>
      </c>
      <c r="B2327" t="s">
        <v>7</v>
      </c>
      <c r="C2327" t="s">
        <v>41</v>
      </c>
      <c r="D2327" s="2" t="str">
        <f t="shared" si="35"/>
        <v>X</v>
      </c>
    </row>
    <row r="2328" spans="1:4" x14ac:dyDescent="0.25">
      <c r="A2328" t="s">
        <v>2331</v>
      </c>
      <c r="B2328" t="s">
        <v>7</v>
      </c>
      <c r="C2328">
        <v>9</v>
      </c>
      <c r="D2328" s="2">
        <f t="shared" si="35"/>
        <v>7.3128951232238419</v>
      </c>
    </row>
    <row r="2329" spans="1:4" x14ac:dyDescent="0.25">
      <c r="A2329" t="s">
        <v>2332</v>
      </c>
      <c r="B2329" t="s">
        <v>7</v>
      </c>
      <c r="C2329" t="s">
        <v>41</v>
      </c>
      <c r="D2329" s="2" t="str">
        <f t="shared" si="35"/>
        <v>X</v>
      </c>
    </row>
    <row r="2330" spans="1:4" x14ac:dyDescent="0.25">
      <c r="A2330" t="s">
        <v>2333</v>
      </c>
      <c r="B2330" t="s">
        <v>7</v>
      </c>
      <c r="C2330">
        <v>1823</v>
      </c>
      <c r="D2330" s="2">
        <f t="shared" si="35"/>
        <v>1481.2675344041181</v>
      </c>
    </row>
    <row r="2331" spans="1:4" x14ac:dyDescent="0.25">
      <c r="A2331" t="s">
        <v>2334</v>
      </c>
      <c r="B2331" t="s">
        <v>7</v>
      </c>
      <c r="C2331">
        <v>6</v>
      </c>
      <c r="D2331" s="2">
        <f t="shared" si="35"/>
        <v>4.8752634154825607</v>
      </c>
    </row>
    <row r="2332" spans="1:4" x14ac:dyDescent="0.25">
      <c r="A2332" t="s">
        <v>2335</v>
      </c>
      <c r="B2332" t="s">
        <v>7</v>
      </c>
      <c r="C2332">
        <v>10</v>
      </c>
      <c r="D2332" s="2">
        <f t="shared" si="35"/>
        <v>8.125439025804269</v>
      </c>
    </row>
    <row r="2333" spans="1:4" x14ac:dyDescent="0.25">
      <c r="A2333" t="s">
        <v>2336</v>
      </c>
      <c r="B2333" t="s">
        <v>7</v>
      </c>
      <c r="C2333">
        <v>5098</v>
      </c>
      <c r="D2333" s="2">
        <f t="shared" si="35"/>
        <v>4142.3488153550161</v>
      </c>
    </row>
    <row r="2334" spans="1:4" x14ac:dyDescent="0.25">
      <c r="A2334" t="s">
        <v>2337</v>
      </c>
      <c r="B2334" t="s">
        <v>7</v>
      </c>
      <c r="C2334">
        <v>65</v>
      </c>
      <c r="D2334" s="2">
        <f t="shared" si="35"/>
        <v>52.815353667727749</v>
      </c>
    </row>
    <row r="2335" spans="1:4" x14ac:dyDescent="0.25">
      <c r="A2335" t="s">
        <v>2338</v>
      </c>
      <c r="B2335" t="s">
        <v>7</v>
      </c>
      <c r="C2335">
        <v>24</v>
      </c>
      <c r="D2335" s="2">
        <f t="shared" si="35"/>
        <v>19.501053661930243</v>
      </c>
    </row>
    <row r="2336" spans="1:4" x14ac:dyDescent="0.25">
      <c r="A2336" t="s">
        <v>2339</v>
      </c>
      <c r="B2336" t="s">
        <v>7</v>
      </c>
      <c r="C2336">
        <v>112</v>
      </c>
      <c r="D2336" s="2">
        <f t="shared" si="35"/>
        <v>91.004917089007805</v>
      </c>
    </row>
    <row r="2337" spans="1:4" x14ac:dyDescent="0.25">
      <c r="A2337" t="s">
        <v>2340</v>
      </c>
      <c r="B2337" t="s">
        <v>7</v>
      </c>
      <c r="C2337" t="s">
        <v>41</v>
      </c>
      <c r="D2337" s="2" t="str">
        <f t="shared" si="35"/>
        <v>X</v>
      </c>
    </row>
    <row r="2338" spans="1:4" x14ac:dyDescent="0.25">
      <c r="A2338" t="s">
        <v>2341</v>
      </c>
      <c r="B2338" t="s">
        <v>7</v>
      </c>
      <c r="C2338">
        <v>43</v>
      </c>
      <c r="D2338" s="2">
        <f t="shared" si="35"/>
        <v>34.939387810958358</v>
      </c>
    </row>
    <row r="2339" spans="1:4" x14ac:dyDescent="0.25">
      <c r="A2339" t="s">
        <v>2342</v>
      </c>
      <c r="B2339" t="s">
        <v>7</v>
      </c>
      <c r="C2339" t="s">
        <v>41</v>
      </c>
      <c r="D2339" s="2" t="str">
        <f t="shared" si="35"/>
        <v>X</v>
      </c>
    </row>
    <row r="2340" spans="1:4" x14ac:dyDescent="0.25">
      <c r="A2340" t="s">
        <v>2343</v>
      </c>
      <c r="B2340" t="s">
        <v>7</v>
      </c>
      <c r="C2340">
        <v>5784</v>
      </c>
      <c r="D2340" s="2">
        <f t="shared" si="35"/>
        <v>4699.7539325251892</v>
      </c>
    </row>
    <row r="2341" spans="1:4" x14ac:dyDescent="0.25">
      <c r="A2341" t="s">
        <v>2344</v>
      </c>
      <c r="B2341" t="s">
        <v>7</v>
      </c>
      <c r="C2341" t="s">
        <v>41</v>
      </c>
      <c r="D2341" s="2" t="str">
        <f t="shared" si="35"/>
        <v>X</v>
      </c>
    </row>
    <row r="2342" spans="1:4" x14ac:dyDescent="0.25">
      <c r="A2342" t="s">
        <v>2345</v>
      </c>
      <c r="B2342" t="s">
        <v>7</v>
      </c>
      <c r="C2342">
        <v>34</v>
      </c>
      <c r="D2342" s="2">
        <f t="shared" si="35"/>
        <v>27.626492687734512</v>
      </c>
    </row>
    <row r="2343" spans="1:4" x14ac:dyDescent="0.25">
      <c r="A2343" t="s">
        <v>2346</v>
      </c>
      <c r="B2343" t="s">
        <v>7</v>
      </c>
      <c r="C2343" t="s">
        <v>89</v>
      </c>
      <c r="D2343" s="2" t="str">
        <f t="shared" si="35"/>
        <v>X</v>
      </c>
    </row>
    <row r="2344" spans="1:4" x14ac:dyDescent="0.25">
      <c r="A2344" t="s">
        <v>2347</v>
      </c>
      <c r="B2344" t="s">
        <v>7</v>
      </c>
      <c r="C2344">
        <v>497</v>
      </c>
      <c r="D2344" s="2">
        <f t="shared" si="35"/>
        <v>403.83431958247218</v>
      </c>
    </row>
    <row r="2345" spans="1:4" x14ac:dyDescent="0.25">
      <c r="A2345" t="s">
        <v>2348</v>
      </c>
      <c r="B2345" t="s">
        <v>7</v>
      </c>
      <c r="C2345">
        <v>11288</v>
      </c>
      <c r="D2345" s="2">
        <f t="shared" si="35"/>
        <v>9171.9955723278581</v>
      </c>
    </row>
    <row r="2346" spans="1:4" x14ac:dyDescent="0.25">
      <c r="A2346" t="s">
        <v>2349</v>
      </c>
      <c r="B2346" t="s">
        <v>7</v>
      </c>
      <c r="C2346" t="s">
        <v>41</v>
      </c>
      <c r="D2346" s="2" t="str">
        <f t="shared" si="35"/>
        <v>X</v>
      </c>
    </row>
    <row r="2347" spans="1:4" x14ac:dyDescent="0.25">
      <c r="A2347" t="s">
        <v>2350</v>
      </c>
      <c r="B2347" t="s">
        <v>7</v>
      </c>
      <c r="C2347">
        <v>3160</v>
      </c>
      <c r="D2347" s="2">
        <f t="shared" si="35"/>
        <v>2567.6387321541488</v>
      </c>
    </row>
    <row r="2348" spans="1:4" x14ac:dyDescent="0.25">
      <c r="A2348" t="s">
        <v>2351</v>
      </c>
      <c r="B2348" t="s">
        <v>7</v>
      </c>
      <c r="C2348" t="s">
        <v>41</v>
      </c>
      <c r="D2348" s="2" t="str">
        <f t="shared" si="35"/>
        <v>X</v>
      </c>
    </row>
    <row r="2349" spans="1:4" x14ac:dyDescent="0.25">
      <c r="A2349" t="s">
        <v>2352</v>
      </c>
      <c r="B2349" t="s">
        <v>7</v>
      </c>
      <c r="C2349">
        <v>1030</v>
      </c>
      <c r="D2349" s="2">
        <f t="shared" si="35"/>
        <v>836.92021965783965</v>
      </c>
    </row>
    <row r="2350" spans="1:4" x14ac:dyDescent="0.25">
      <c r="A2350" t="s">
        <v>2353</v>
      </c>
      <c r="B2350" t="s">
        <v>7</v>
      </c>
      <c r="C2350" t="s">
        <v>41</v>
      </c>
      <c r="D2350" s="2" t="str">
        <f t="shared" si="35"/>
        <v>X</v>
      </c>
    </row>
    <row r="2351" spans="1:4" x14ac:dyDescent="0.25">
      <c r="A2351" t="s">
        <v>2354</v>
      </c>
      <c r="B2351" t="s">
        <v>7</v>
      </c>
      <c r="C2351">
        <v>8</v>
      </c>
      <c r="D2351" s="2">
        <f t="shared" si="35"/>
        <v>6.5003512206434149</v>
      </c>
    </row>
    <row r="2352" spans="1:4" x14ac:dyDescent="0.25">
      <c r="A2352" t="s">
        <v>2355</v>
      </c>
      <c r="B2352" t="s">
        <v>7</v>
      </c>
      <c r="C2352">
        <v>120</v>
      </c>
      <c r="D2352" s="2">
        <f t="shared" si="35"/>
        <v>97.505268309651228</v>
      </c>
    </row>
    <row r="2353" spans="1:4" x14ac:dyDescent="0.25">
      <c r="A2353" t="s">
        <v>2356</v>
      </c>
      <c r="B2353" t="s">
        <v>7</v>
      </c>
      <c r="C2353">
        <v>7</v>
      </c>
      <c r="D2353" s="2">
        <f t="shared" si="35"/>
        <v>5.6878073180629878</v>
      </c>
    </row>
    <row r="2354" spans="1:4" x14ac:dyDescent="0.25">
      <c r="A2354" t="s">
        <v>2357</v>
      </c>
      <c r="B2354" t="s">
        <v>7</v>
      </c>
      <c r="C2354">
        <v>14</v>
      </c>
      <c r="D2354" s="2">
        <f t="shared" si="35"/>
        <v>11.375614636125976</v>
      </c>
    </row>
    <row r="2355" spans="1:4" x14ac:dyDescent="0.25">
      <c r="A2355" t="s">
        <v>2358</v>
      </c>
      <c r="B2355" t="s">
        <v>7</v>
      </c>
      <c r="C2355">
        <v>1112</v>
      </c>
      <c r="D2355" s="2">
        <f t="shared" si="35"/>
        <v>903.54881966943469</v>
      </c>
    </row>
    <row r="2356" spans="1:4" x14ac:dyDescent="0.25">
      <c r="A2356" t="s">
        <v>2359</v>
      </c>
      <c r="B2356" t="s">
        <v>7</v>
      </c>
      <c r="C2356">
        <v>13</v>
      </c>
      <c r="D2356" s="2">
        <f t="shared" si="35"/>
        <v>10.563070733545549</v>
      </c>
    </row>
    <row r="2357" spans="1:4" x14ac:dyDescent="0.25">
      <c r="A2357" t="s">
        <v>2360</v>
      </c>
      <c r="B2357" t="s">
        <v>7</v>
      </c>
      <c r="C2357">
        <v>20</v>
      </c>
      <c r="D2357" s="2">
        <f t="shared" si="35"/>
        <v>16.250878051608538</v>
      </c>
    </row>
    <row r="2358" spans="1:4" x14ac:dyDescent="0.25">
      <c r="A2358" t="s">
        <v>2361</v>
      </c>
      <c r="B2358" t="s">
        <v>7</v>
      </c>
      <c r="C2358">
        <v>54</v>
      </c>
      <c r="D2358" s="2">
        <f t="shared" si="35"/>
        <v>43.87737073934305</v>
      </c>
    </row>
    <row r="2359" spans="1:4" x14ac:dyDescent="0.25">
      <c r="A2359" t="s">
        <v>2362</v>
      </c>
      <c r="B2359" t="s">
        <v>7</v>
      </c>
      <c r="C2359">
        <v>21</v>
      </c>
      <c r="D2359" s="2">
        <f t="shared" si="35"/>
        <v>17.063421954188964</v>
      </c>
    </row>
    <row r="2360" spans="1:4" x14ac:dyDescent="0.25">
      <c r="A2360" t="s">
        <v>2363</v>
      </c>
      <c r="B2360" t="s">
        <v>7</v>
      </c>
      <c r="C2360">
        <v>1</v>
      </c>
      <c r="D2360" s="2">
        <f t="shared" si="35"/>
        <v>0.81254390258042686</v>
      </c>
    </row>
    <row r="2361" spans="1:4" x14ac:dyDescent="0.25">
      <c r="A2361" t="s">
        <v>2364</v>
      </c>
      <c r="B2361" t="s">
        <v>7</v>
      </c>
      <c r="C2361" t="s">
        <v>41</v>
      </c>
      <c r="D2361" s="2" t="str">
        <f t="shared" si="35"/>
        <v>X</v>
      </c>
    </row>
    <row r="2362" spans="1:4" x14ac:dyDescent="0.25">
      <c r="A2362" t="s">
        <v>2365</v>
      </c>
      <c r="B2362" t="s">
        <v>7</v>
      </c>
      <c r="C2362">
        <v>1088</v>
      </c>
      <c r="D2362" s="2">
        <f t="shared" si="35"/>
        <v>884.04776600750438</v>
      </c>
    </row>
    <row r="2363" spans="1:4" x14ac:dyDescent="0.25">
      <c r="A2363" t="s">
        <v>2366</v>
      </c>
      <c r="B2363" t="s">
        <v>7</v>
      </c>
      <c r="C2363">
        <v>133</v>
      </c>
      <c r="D2363" s="2">
        <f t="shared" si="35"/>
        <v>108.06833904319677</v>
      </c>
    </row>
    <row r="2364" spans="1:4" x14ac:dyDescent="0.25">
      <c r="A2364" t="s">
        <v>2367</v>
      </c>
      <c r="B2364" t="s">
        <v>7</v>
      </c>
      <c r="C2364">
        <v>163</v>
      </c>
      <c r="D2364" s="2">
        <f t="shared" si="35"/>
        <v>132.44465612060958</v>
      </c>
    </row>
    <row r="2365" spans="1:4" x14ac:dyDescent="0.25">
      <c r="A2365" t="s">
        <v>2368</v>
      </c>
      <c r="B2365" t="s">
        <v>7</v>
      </c>
      <c r="C2365">
        <v>23</v>
      </c>
      <c r="D2365" s="2">
        <f t="shared" si="35"/>
        <v>18.688509759349817</v>
      </c>
    </row>
    <row r="2366" spans="1:4" x14ac:dyDescent="0.25">
      <c r="A2366" t="s">
        <v>2369</v>
      </c>
      <c r="B2366" t="s">
        <v>7</v>
      </c>
      <c r="C2366">
        <v>20</v>
      </c>
      <c r="D2366" s="2">
        <f t="shared" si="35"/>
        <v>16.250878051608538</v>
      </c>
    </row>
    <row r="2367" spans="1:4" x14ac:dyDescent="0.25">
      <c r="A2367" t="s">
        <v>2370</v>
      </c>
      <c r="B2367" t="s">
        <v>7</v>
      </c>
      <c r="C2367">
        <v>1459</v>
      </c>
      <c r="D2367" s="2">
        <f t="shared" si="35"/>
        <v>1185.5015538648429</v>
      </c>
    </row>
    <row r="2368" spans="1:4" x14ac:dyDescent="0.25">
      <c r="A2368" t="s">
        <v>2371</v>
      </c>
      <c r="B2368" t="s">
        <v>7</v>
      </c>
      <c r="C2368">
        <v>17</v>
      </c>
      <c r="D2368" s="2">
        <f t="shared" si="35"/>
        <v>13.813246343867256</v>
      </c>
    </row>
    <row r="2369" spans="1:4" x14ac:dyDescent="0.25">
      <c r="A2369" t="s">
        <v>2372</v>
      </c>
      <c r="B2369" t="s">
        <v>7</v>
      </c>
      <c r="C2369">
        <v>96</v>
      </c>
      <c r="D2369" s="2">
        <f t="shared" si="35"/>
        <v>78.004214647720971</v>
      </c>
    </row>
    <row r="2370" spans="1:4" x14ac:dyDescent="0.25">
      <c r="A2370" t="s">
        <v>2373</v>
      </c>
      <c r="B2370" t="s">
        <v>7</v>
      </c>
      <c r="C2370">
        <v>866</v>
      </c>
      <c r="D2370" s="2">
        <f t="shared" si="35"/>
        <v>703.66301963464969</v>
      </c>
    </row>
    <row r="2371" spans="1:4" x14ac:dyDescent="0.25">
      <c r="A2371" t="s">
        <v>2374</v>
      </c>
      <c r="B2371" t="s">
        <v>7</v>
      </c>
      <c r="C2371">
        <v>673</v>
      </c>
      <c r="D2371" s="2">
        <f t="shared" si="35"/>
        <v>546.84204643662724</v>
      </c>
    </row>
    <row r="2372" spans="1:4" x14ac:dyDescent="0.25">
      <c r="A2372" t="s">
        <v>2375</v>
      </c>
      <c r="B2372" t="s">
        <v>7</v>
      </c>
      <c r="C2372" t="s">
        <v>41</v>
      </c>
      <c r="D2372" s="2" t="str">
        <f t="shared" si="35"/>
        <v>X</v>
      </c>
    </row>
    <row r="2373" spans="1:4" x14ac:dyDescent="0.25">
      <c r="A2373" t="s">
        <v>2376</v>
      </c>
      <c r="B2373" t="s">
        <v>7</v>
      </c>
      <c r="C2373">
        <v>33</v>
      </c>
      <c r="D2373" s="2">
        <f t="shared" ref="D2373:D2436" si="36">IFERROR(C2373*$H$2244,"X")</f>
        <v>26.813948785154086</v>
      </c>
    </row>
    <row r="2374" spans="1:4" x14ac:dyDescent="0.25">
      <c r="A2374" t="s">
        <v>2377</v>
      </c>
      <c r="B2374" t="s">
        <v>7</v>
      </c>
      <c r="C2374">
        <v>12</v>
      </c>
      <c r="D2374" s="2">
        <f t="shared" si="36"/>
        <v>9.7505268309651214</v>
      </c>
    </row>
    <row r="2375" spans="1:4" x14ac:dyDescent="0.25">
      <c r="A2375" t="s">
        <v>2378</v>
      </c>
      <c r="B2375" t="s">
        <v>7</v>
      </c>
      <c r="C2375" t="s">
        <v>41</v>
      </c>
      <c r="D2375" s="2" t="str">
        <f t="shared" si="36"/>
        <v>X</v>
      </c>
    </row>
    <row r="2376" spans="1:4" x14ac:dyDescent="0.25">
      <c r="A2376" t="s">
        <v>2379</v>
      </c>
      <c r="B2376" t="s">
        <v>7</v>
      </c>
      <c r="C2376">
        <v>4</v>
      </c>
      <c r="D2376" s="2">
        <f t="shared" si="36"/>
        <v>3.2501756103217074</v>
      </c>
    </row>
    <row r="2377" spans="1:4" x14ac:dyDescent="0.25">
      <c r="A2377" t="s">
        <v>2380</v>
      </c>
      <c r="B2377" t="s">
        <v>7</v>
      </c>
      <c r="C2377">
        <v>1363</v>
      </c>
      <c r="D2377" s="2">
        <f t="shared" si="36"/>
        <v>1107.4973392171219</v>
      </c>
    </row>
    <row r="2378" spans="1:4" x14ac:dyDescent="0.25">
      <c r="A2378" t="s">
        <v>2381</v>
      </c>
      <c r="B2378" t="s">
        <v>7</v>
      </c>
      <c r="C2378" t="s">
        <v>41</v>
      </c>
      <c r="D2378" s="2" t="str">
        <f t="shared" si="36"/>
        <v>X</v>
      </c>
    </row>
    <row r="2379" spans="1:4" x14ac:dyDescent="0.25">
      <c r="A2379" t="s">
        <v>2382</v>
      </c>
      <c r="B2379" t="s">
        <v>7</v>
      </c>
      <c r="C2379" t="s">
        <v>41</v>
      </c>
      <c r="D2379" s="2" t="str">
        <f t="shared" si="36"/>
        <v>X</v>
      </c>
    </row>
    <row r="2380" spans="1:4" x14ac:dyDescent="0.25">
      <c r="A2380" t="s">
        <v>2383</v>
      </c>
      <c r="B2380" t="s">
        <v>7</v>
      </c>
      <c r="C2380">
        <v>1102</v>
      </c>
      <c r="D2380" s="2">
        <f t="shared" si="36"/>
        <v>895.42338064363037</v>
      </c>
    </row>
    <row r="2381" spans="1:4" x14ac:dyDescent="0.25">
      <c r="A2381" t="s">
        <v>2384</v>
      </c>
      <c r="B2381" t="s">
        <v>7</v>
      </c>
      <c r="C2381">
        <v>13</v>
      </c>
      <c r="D2381" s="2">
        <f t="shared" si="36"/>
        <v>10.563070733545549</v>
      </c>
    </row>
    <row r="2382" spans="1:4" x14ac:dyDescent="0.25">
      <c r="A2382" t="s">
        <v>2385</v>
      </c>
      <c r="B2382" t="s">
        <v>7</v>
      </c>
      <c r="C2382">
        <v>85</v>
      </c>
      <c r="D2382" s="2">
        <f t="shared" si="36"/>
        <v>69.066231719336287</v>
      </c>
    </row>
    <row r="2383" spans="1:4" x14ac:dyDescent="0.25">
      <c r="A2383" t="s">
        <v>2386</v>
      </c>
      <c r="B2383" t="s">
        <v>7</v>
      </c>
      <c r="C2383">
        <v>11</v>
      </c>
      <c r="D2383" s="2">
        <f t="shared" si="36"/>
        <v>8.9379829283846952</v>
      </c>
    </row>
    <row r="2384" spans="1:4" x14ac:dyDescent="0.25">
      <c r="A2384" t="s">
        <v>2387</v>
      </c>
      <c r="B2384" t="s">
        <v>7</v>
      </c>
      <c r="C2384">
        <v>13</v>
      </c>
      <c r="D2384" s="2">
        <f t="shared" si="36"/>
        <v>10.563070733545549</v>
      </c>
    </row>
    <row r="2385" spans="1:4" x14ac:dyDescent="0.25">
      <c r="A2385" t="s">
        <v>2388</v>
      </c>
      <c r="B2385" t="s">
        <v>7</v>
      </c>
      <c r="C2385">
        <v>82</v>
      </c>
      <c r="D2385" s="2">
        <f t="shared" si="36"/>
        <v>66.628600011594997</v>
      </c>
    </row>
    <row r="2386" spans="1:4" x14ac:dyDescent="0.25">
      <c r="A2386" t="s">
        <v>2389</v>
      </c>
      <c r="B2386" t="s">
        <v>7</v>
      </c>
      <c r="C2386">
        <v>6</v>
      </c>
      <c r="D2386" s="2">
        <f t="shared" si="36"/>
        <v>4.8752634154825607</v>
      </c>
    </row>
    <row r="2387" spans="1:4" x14ac:dyDescent="0.25">
      <c r="A2387" t="s">
        <v>2390</v>
      </c>
      <c r="B2387" t="s">
        <v>7</v>
      </c>
      <c r="C2387">
        <v>754</v>
      </c>
      <c r="D2387" s="2">
        <f t="shared" si="36"/>
        <v>612.6581025456419</v>
      </c>
    </row>
    <row r="2388" spans="1:4" x14ac:dyDescent="0.25">
      <c r="A2388" t="s">
        <v>2391</v>
      </c>
      <c r="B2388" t="s">
        <v>7</v>
      </c>
      <c r="C2388">
        <v>1</v>
      </c>
      <c r="D2388" s="2">
        <f t="shared" si="36"/>
        <v>0.81254390258042686</v>
      </c>
    </row>
    <row r="2389" spans="1:4" x14ac:dyDescent="0.25">
      <c r="A2389" t="s">
        <v>2392</v>
      </c>
      <c r="B2389" t="s">
        <v>7</v>
      </c>
      <c r="C2389">
        <v>128</v>
      </c>
      <c r="D2389" s="2">
        <f t="shared" si="36"/>
        <v>104.00561953029464</v>
      </c>
    </row>
    <row r="2390" spans="1:4" x14ac:dyDescent="0.25">
      <c r="A2390" t="s">
        <v>2393</v>
      </c>
      <c r="B2390" t="s">
        <v>7</v>
      </c>
      <c r="C2390">
        <v>21</v>
      </c>
      <c r="D2390" s="2">
        <f t="shared" si="36"/>
        <v>17.063421954188964</v>
      </c>
    </row>
    <row r="2391" spans="1:4" x14ac:dyDescent="0.25">
      <c r="A2391" t="s">
        <v>2394</v>
      </c>
      <c r="B2391" t="s">
        <v>7</v>
      </c>
      <c r="C2391">
        <v>17</v>
      </c>
      <c r="D2391" s="2">
        <f t="shared" si="36"/>
        <v>13.813246343867256</v>
      </c>
    </row>
    <row r="2392" spans="1:4" x14ac:dyDescent="0.25">
      <c r="A2392" t="s">
        <v>2395</v>
      </c>
      <c r="B2392" t="s">
        <v>7</v>
      </c>
      <c r="C2392">
        <v>92</v>
      </c>
      <c r="D2392" s="2">
        <f t="shared" si="36"/>
        <v>74.754039037399266</v>
      </c>
    </row>
    <row r="2393" spans="1:4" x14ac:dyDescent="0.25">
      <c r="A2393" t="s">
        <v>2396</v>
      </c>
      <c r="B2393" t="s">
        <v>7</v>
      </c>
      <c r="C2393">
        <v>7</v>
      </c>
      <c r="D2393" s="2">
        <f t="shared" si="36"/>
        <v>5.6878073180629878</v>
      </c>
    </row>
    <row r="2394" spans="1:4" x14ac:dyDescent="0.25">
      <c r="A2394" t="s">
        <v>2397</v>
      </c>
      <c r="B2394" t="s">
        <v>7</v>
      </c>
      <c r="C2394" t="s">
        <v>41</v>
      </c>
      <c r="D2394" s="2" t="str">
        <f t="shared" si="36"/>
        <v>X</v>
      </c>
    </row>
    <row r="2395" spans="1:4" x14ac:dyDescent="0.25">
      <c r="A2395" t="s">
        <v>2398</v>
      </c>
      <c r="B2395" t="s">
        <v>7</v>
      </c>
      <c r="C2395">
        <v>25</v>
      </c>
      <c r="D2395" s="2">
        <f t="shared" si="36"/>
        <v>20.313597564510673</v>
      </c>
    </row>
    <row r="2396" spans="1:4" x14ac:dyDescent="0.25">
      <c r="A2396" t="s">
        <v>2399</v>
      </c>
      <c r="B2396" t="s">
        <v>7</v>
      </c>
      <c r="C2396">
        <v>14</v>
      </c>
      <c r="D2396" s="2">
        <f t="shared" si="36"/>
        <v>11.375614636125976</v>
      </c>
    </row>
    <row r="2397" spans="1:4" x14ac:dyDescent="0.25">
      <c r="A2397" t="s">
        <v>2400</v>
      </c>
      <c r="B2397" t="s">
        <v>7</v>
      </c>
      <c r="C2397">
        <v>1167</v>
      </c>
      <c r="D2397" s="2">
        <f t="shared" si="36"/>
        <v>948.23873431135814</v>
      </c>
    </row>
    <row r="2398" spans="1:4" x14ac:dyDescent="0.25">
      <c r="A2398" t="s">
        <v>2401</v>
      </c>
      <c r="B2398" t="s">
        <v>7</v>
      </c>
      <c r="C2398">
        <v>25124</v>
      </c>
      <c r="D2398" s="2">
        <f t="shared" si="36"/>
        <v>20414.353008430644</v>
      </c>
    </row>
    <row r="2399" spans="1:4" x14ac:dyDescent="0.25">
      <c r="A2399" t="s">
        <v>2402</v>
      </c>
      <c r="B2399" t="s">
        <v>7</v>
      </c>
      <c r="C2399">
        <v>1944</v>
      </c>
      <c r="D2399" s="2">
        <f t="shared" si="36"/>
        <v>1579.5853466163499</v>
      </c>
    </row>
    <row r="2400" spans="1:4" x14ac:dyDescent="0.25">
      <c r="A2400" t="s">
        <v>2403</v>
      </c>
      <c r="B2400" t="s">
        <v>7</v>
      </c>
      <c r="C2400">
        <v>63</v>
      </c>
      <c r="D2400" s="2">
        <f t="shared" si="36"/>
        <v>51.190265862566889</v>
      </c>
    </row>
    <row r="2401" spans="1:4" x14ac:dyDescent="0.25">
      <c r="A2401" t="s">
        <v>2404</v>
      </c>
      <c r="B2401" t="s">
        <v>7</v>
      </c>
      <c r="C2401">
        <v>10</v>
      </c>
      <c r="D2401" s="2">
        <f t="shared" si="36"/>
        <v>8.125439025804269</v>
      </c>
    </row>
    <row r="2402" spans="1:4" x14ac:dyDescent="0.25">
      <c r="A2402" t="s">
        <v>2405</v>
      </c>
      <c r="B2402" t="s">
        <v>7</v>
      </c>
      <c r="C2402">
        <v>14</v>
      </c>
      <c r="D2402" s="2">
        <f t="shared" si="36"/>
        <v>11.375614636125976</v>
      </c>
    </row>
    <row r="2403" spans="1:4" x14ac:dyDescent="0.25">
      <c r="A2403" t="s">
        <v>2406</v>
      </c>
      <c r="B2403" t="s">
        <v>7</v>
      </c>
      <c r="C2403" t="s">
        <v>41</v>
      </c>
      <c r="D2403" s="2" t="str">
        <f t="shared" si="36"/>
        <v>X</v>
      </c>
    </row>
    <row r="2404" spans="1:4" x14ac:dyDescent="0.25">
      <c r="A2404" t="s">
        <v>2407</v>
      </c>
      <c r="B2404" t="s">
        <v>7</v>
      </c>
      <c r="C2404">
        <v>31</v>
      </c>
      <c r="D2404" s="2">
        <f t="shared" si="36"/>
        <v>25.188860979993233</v>
      </c>
    </row>
    <row r="2405" spans="1:4" x14ac:dyDescent="0.25">
      <c r="A2405" t="s">
        <v>2408</v>
      </c>
      <c r="B2405" t="s">
        <v>7</v>
      </c>
      <c r="C2405">
        <v>11</v>
      </c>
      <c r="D2405" s="2">
        <f t="shared" si="36"/>
        <v>8.9379829283846952</v>
      </c>
    </row>
    <row r="2406" spans="1:4" x14ac:dyDescent="0.25">
      <c r="A2406" t="s">
        <v>2409</v>
      </c>
      <c r="B2406" t="s">
        <v>7</v>
      </c>
      <c r="C2406">
        <v>12</v>
      </c>
      <c r="D2406" s="2">
        <f t="shared" si="36"/>
        <v>9.7505268309651214</v>
      </c>
    </row>
    <row r="2407" spans="1:4" x14ac:dyDescent="0.25">
      <c r="A2407" t="s">
        <v>2410</v>
      </c>
      <c r="B2407" t="s">
        <v>7</v>
      </c>
      <c r="C2407">
        <v>111</v>
      </c>
      <c r="D2407" s="2">
        <f t="shared" si="36"/>
        <v>90.192373186427375</v>
      </c>
    </row>
    <row r="2408" spans="1:4" x14ac:dyDescent="0.25">
      <c r="A2408" t="s">
        <v>2411</v>
      </c>
      <c r="B2408" t="s">
        <v>7</v>
      </c>
      <c r="C2408">
        <v>23</v>
      </c>
      <c r="D2408" s="2">
        <f t="shared" si="36"/>
        <v>18.688509759349817</v>
      </c>
    </row>
    <row r="2409" spans="1:4" x14ac:dyDescent="0.25">
      <c r="A2409" t="s">
        <v>2412</v>
      </c>
      <c r="B2409" t="s">
        <v>7</v>
      </c>
      <c r="C2409">
        <v>2794</v>
      </c>
      <c r="D2409" s="2">
        <f t="shared" si="36"/>
        <v>2270.2476638097128</v>
      </c>
    </row>
    <row r="2410" spans="1:4" x14ac:dyDescent="0.25">
      <c r="A2410" t="s">
        <v>2413</v>
      </c>
      <c r="B2410" t="s">
        <v>7</v>
      </c>
      <c r="C2410" t="s">
        <v>41</v>
      </c>
      <c r="D2410" s="2" t="str">
        <f t="shared" si="36"/>
        <v>X</v>
      </c>
    </row>
    <row r="2411" spans="1:4" x14ac:dyDescent="0.25">
      <c r="A2411" t="s">
        <v>2414</v>
      </c>
      <c r="B2411" t="s">
        <v>7</v>
      </c>
      <c r="C2411">
        <v>4001</v>
      </c>
      <c r="D2411" s="2">
        <f t="shared" si="36"/>
        <v>3250.9881542242879</v>
      </c>
    </row>
    <row r="2412" spans="1:4" x14ac:dyDescent="0.25">
      <c r="A2412" t="s">
        <v>2415</v>
      </c>
      <c r="B2412" t="s">
        <v>7</v>
      </c>
      <c r="C2412">
        <v>9</v>
      </c>
      <c r="D2412" s="2">
        <f t="shared" si="36"/>
        <v>7.3128951232238419</v>
      </c>
    </row>
    <row r="2413" spans="1:4" x14ac:dyDescent="0.25">
      <c r="A2413" t="s">
        <v>2416</v>
      </c>
      <c r="B2413" t="s">
        <v>7</v>
      </c>
      <c r="C2413">
        <v>4</v>
      </c>
      <c r="D2413" s="2">
        <f t="shared" si="36"/>
        <v>3.2501756103217074</v>
      </c>
    </row>
    <row r="2414" spans="1:4" x14ac:dyDescent="0.25">
      <c r="A2414" t="s">
        <v>2417</v>
      </c>
      <c r="B2414" t="s">
        <v>7</v>
      </c>
      <c r="C2414" t="s">
        <v>41</v>
      </c>
      <c r="D2414" s="2" t="str">
        <f t="shared" si="36"/>
        <v>X</v>
      </c>
    </row>
    <row r="2415" spans="1:4" x14ac:dyDescent="0.25">
      <c r="A2415" t="s">
        <v>2418</v>
      </c>
      <c r="B2415" t="s">
        <v>7</v>
      </c>
      <c r="C2415" t="s">
        <v>41</v>
      </c>
      <c r="D2415" s="2" t="str">
        <f t="shared" si="36"/>
        <v>X</v>
      </c>
    </row>
    <row r="2416" spans="1:4" x14ac:dyDescent="0.25">
      <c r="A2416" t="s">
        <v>2419</v>
      </c>
      <c r="B2416" t="s">
        <v>7</v>
      </c>
      <c r="C2416">
        <v>10</v>
      </c>
      <c r="D2416" s="2">
        <f t="shared" si="36"/>
        <v>8.125439025804269</v>
      </c>
    </row>
    <row r="2417" spans="1:4" x14ac:dyDescent="0.25">
      <c r="A2417" t="s">
        <v>2420</v>
      </c>
      <c r="B2417" t="s">
        <v>7</v>
      </c>
      <c r="C2417">
        <v>299</v>
      </c>
      <c r="D2417" s="2">
        <f t="shared" si="36"/>
        <v>242.95062687154763</v>
      </c>
    </row>
    <row r="2418" spans="1:4" x14ac:dyDescent="0.25">
      <c r="A2418" t="s">
        <v>2421</v>
      </c>
      <c r="B2418" t="s">
        <v>7</v>
      </c>
      <c r="C2418" t="s">
        <v>41</v>
      </c>
      <c r="D2418" s="2" t="str">
        <f t="shared" si="36"/>
        <v>X</v>
      </c>
    </row>
    <row r="2419" spans="1:4" x14ac:dyDescent="0.25">
      <c r="A2419" t="s">
        <v>2422</v>
      </c>
      <c r="B2419" t="s">
        <v>7</v>
      </c>
      <c r="C2419">
        <v>328</v>
      </c>
      <c r="D2419" s="2">
        <f t="shared" si="36"/>
        <v>266.51440004637999</v>
      </c>
    </row>
    <row r="2420" spans="1:4" x14ac:dyDescent="0.25">
      <c r="A2420" t="s">
        <v>2423</v>
      </c>
      <c r="B2420" t="s">
        <v>7</v>
      </c>
      <c r="C2420">
        <v>69</v>
      </c>
      <c r="D2420" s="2">
        <f t="shared" si="36"/>
        <v>56.065529278049453</v>
      </c>
    </row>
    <row r="2421" spans="1:4" x14ac:dyDescent="0.25">
      <c r="A2421" t="s">
        <v>2424</v>
      </c>
      <c r="B2421" t="s">
        <v>7</v>
      </c>
      <c r="C2421">
        <v>20</v>
      </c>
      <c r="D2421" s="2">
        <f t="shared" si="36"/>
        <v>16.250878051608538</v>
      </c>
    </row>
    <row r="2422" spans="1:4" x14ac:dyDescent="0.25">
      <c r="A2422" t="s">
        <v>2425</v>
      </c>
      <c r="B2422" t="s">
        <v>7</v>
      </c>
      <c r="C2422" t="s">
        <v>41</v>
      </c>
      <c r="D2422" s="2" t="str">
        <f t="shared" si="36"/>
        <v>X</v>
      </c>
    </row>
    <row r="2423" spans="1:4" x14ac:dyDescent="0.25">
      <c r="A2423" t="s">
        <v>2426</v>
      </c>
      <c r="B2423" t="s">
        <v>7</v>
      </c>
      <c r="C2423">
        <v>20</v>
      </c>
      <c r="D2423" s="2">
        <f t="shared" si="36"/>
        <v>16.250878051608538</v>
      </c>
    </row>
    <row r="2424" spans="1:4" x14ac:dyDescent="0.25">
      <c r="A2424" t="s">
        <v>2427</v>
      </c>
      <c r="B2424" t="s">
        <v>7</v>
      </c>
      <c r="C2424">
        <v>13</v>
      </c>
      <c r="D2424" s="2">
        <f t="shared" si="36"/>
        <v>10.563070733545549</v>
      </c>
    </row>
    <row r="2425" spans="1:4" x14ac:dyDescent="0.25">
      <c r="A2425" t="s">
        <v>2428</v>
      </c>
      <c r="B2425" t="s">
        <v>7</v>
      </c>
      <c r="C2425">
        <v>24</v>
      </c>
      <c r="D2425" s="2">
        <f t="shared" si="36"/>
        <v>19.501053661930243</v>
      </c>
    </row>
    <row r="2426" spans="1:4" x14ac:dyDescent="0.25">
      <c r="A2426" t="s">
        <v>2429</v>
      </c>
      <c r="B2426" t="s">
        <v>7</v>
      </c>
      <c r="C2426">
        <v>31628</v>
      </c>
      <c r="D2426" s="2">
        <f t="shared" si="36"/>
        <v>25699.138550813739</v>
      </c>
    </row>
    <row r="2427" spans="1:4" x14ac:dyDescent="0.25">
      <c r="A2427" t="s">
        <v>2430</v>
      </c>
      <c r="B2427" t="s">
        <v>7</v>
      </c>
      <c r="C2427">
        <v>29</v>
      </c>
      <c r="D2427" s="2">
        <f t="shared" si="36"/>
        <v>23.563773174832377</v>
      </c>
    </row>
    <row r="2428" spans="1:4" x14ac:dyDescent="0.25">
      <c r="A2428" t="s">
        <v>2431</v>
      </c>
      <c r="B2428" t="s">
        <v>7</v>
      </c>
      <c r="C2428">
        <v>61</v>
      </c>
      <c r="D2428" s="2">
        <f t="shared" si="36"/>
        <v>49.565178057406037</v>
      </c>
    </row>
    <row r="2429" spans="1:4" x14ac:dyDescent="0.25">
      <c r="A2429" t="s">
        <v>2432</v>
      </c>
      <c r="B2429" t="s">
        <v>7</v>
      </c>
      <c r="C2429">
        <v>13</v>
      </c>
      <c r="D2429" s="2">
        <f t="shared" si="36"/>
        <v>10.563070733545549</v>
      </c>
    </row>
    <row r="2430" spans="1:4" x14ac:dyDescent="0.25">
      <c r="A2430" t="s">
        <v>2433</v>
      </c>
      <c r="B2430" t="s">
        <v>7</v>
      </c>
      <c r="C2430">
        <v>23</v>
      </c>
      <c r="D2430" s="2">
        <f t="shared" si="36"/>
        <v>18.688509759349817</v>
      </c>
    </row>
    <row r="2431" spans="1:4" x14ac:dyDescent="0.25">
      <c r="A2431" t="s">
        <v>2434</v>
      </c>
      <c r="B2431" t="s">
        <v>7</v>
      </c>
      <c r="C2431">
        <v>228</v>
      </c>
      <c r="D2431" s="2">
        <f t="shared" si="36"/>
        <v>185.26000978833733</v>
      </c>
    </row>
    <row r="2432" spans="1:4" x14ac:dyDescent="0.25">
      <c r="A2432" t="s">
        <v>2435</v>
      </c>
      <c r="B2432" t="s">
        <v>7</v>
      </c>
      <c r="C2432" t="s">
        <v>41</v>
      </c>
      <c r="D2432" s="2" t="str">
        <f t="shared" si="36"/>
        <v>X</v>
      </c>
    </row>
    <row r="2433" spans="1:4" x14ac:dyDescent="0.25">
      <c r="A2433" t="s">
        <v>2436</v>
      </c>
      <c r="B2433" t="s">
        <v>7</v>
      </c>
      <c r="C2433">
        <v>38</v>
      </c>
      <c r="D2433" s="2">
        <f t="shared" si="36"/>
        <v>30.87666829805622</v>
      </c>
    </row>
    <row r="2434" spans="1:4" x14ac:dyDescent="0.25">
      <c r="A2434" t="s">
        <v>2437</v>
      </c>
      <c r="B2434" t="s">
        <v>7</v>
      </c>
      <c r="C2434">
        <v>8</v>
      </c>
      <c r="D2434" s="2">
        <f t="shared" si="36"/>
        <v>6.5003512206434149</v>
      </c>
    </row>
    <row r="2435" spans="1:4" x14ac:dyDescent="0.25">
      <c r="A2435" t="s">
        <v>2438</v>
      </c>
      <c r="B2435" t="s">
        <v>7</v>
      </c>
      <c r="C2435">
        <v>133</v>
      </c>
      <c r="D2435" s="2">
        <f t="shared" si="36"/>
        <v>108.06833904319677</v>
      </c>
    </row>
    <row r="2436" spans="1:4" x14ac:dyDescent="0.25">
      <c r="A2436" t="s">
        <v>2439</v>
      </c>
      <c r="B2436" t="s">
        <v>7</v>
      </c>
      <c r="C2436">
        <v>11716</v>
      </c>
      <c r="D2436" s="2">
        <f t="shared" si="36"/>
        <v>9519.7643626322806</v>
      </c>
    </row>
    <row r="2437" spans="1:4" x14ac:dyDescent="0.25">
      <c r="A2437" t="s">
        <v>2440</v>
      </c>
      <c r="B2437" t="s">
        <v>7</v>
      </c>
      <c r="C2437" t="s">
        <v>41</v>
      </c>
      <c r="D2437" s="2" t="str">
        <f t="shared" ref="D2437:D2500" si="37">IFERROR(C2437*$H$2244,"X")</f>
        <v>X</v>
      </c>
    </row>
    <row r="2438" spans="1:4" x14ac:dyDescent="0.25">
      <c r="A2438" t="s">
        <v>2441</v>
      </c>
      <c r="B2438" t="s">
        <v>7</v>
      </c>
      <c r="C2438">
        <v>217</v>
      </c>
      <c r="D2438" s="2">
        <f t="shared" si="37"/>
        <v>176.32202685995262</v>
      </c>
    </row>
    <row r="2439" spans="1:4" x14ac:dyDescent="0.25">
      <c r="A2439" t="s">
        <v>2442</v>
      </c>
      <c r="B2439" t="s">
        <v>7</v>
      </c>
      <c r="C2439">
        <v>291</v>
      </c>
      <c r="D2439" s="2">
        <f t="shared" si="37"/>
        <v>236.45027565090422</v>
      </c>
    </row>
    <row r="2440" spans="1:4" x14ac:dyDescent="0.25">
      <c r="A2440" t="s">
        <v>2443</v>
      </c>
      <c r="B2440" t="s">
        <v>7</v>
      </c>
      <c r="C2440" t="s">
        <v>89</v>
      </c>
      <c r="D2440" s="2" t="str">
        <f t="shared" si="37"/>
        <v>X</v>
      </c>
    </row>
    <row r="2441" spans="1:4" x14ac:dyDescent="0.25">
      <c r="A2441" t="s">
        <v>2444</v>
      </c>
      <c r="B2441" t="s">
        <v>7</v>
      </c>
      <c r="C2441" t="s">
        <v>41</v>
      </c>
      <c r="D2441" s="2" t="str">
        <f t="shared" si="37"/>
        <v>X</v>
      </c>
    </row>
    <row r="2442" spans="1:4" x14ac:dyDescent="0.25">
      <c r="A2442" t="s">
        <v>2445</v>
      </c>
      <c r="B2442" t="s">
        <v>7</v>
      </c>
      <c r="C2442" t="s">
        <v>41</v>
      </c>
      <c r="D2442" s="2" t="str">
        <f t="shared" si="37"/>
        <v>X</v>
      </c>
    </row>
    <row r="2443" spans="1:4" x14ac:dyDescent="0.25">
      <c r="A2443" t="s">
        <v>2446</v>
      </c>
      <c r="B2443" t="s">
        <v>7</v>
      </c>
      <c r="C2443">
        <v>9</v>
      </c>
      <c r="D2443" s="2">
        <f t="shared" si="37"/>
        <v>7.3128951232238419</v>
      </c>
    </row>
    <row r="2444" spans="1:4" x14ac:dyDescent="0.25">
      <c r="A2444" t="s">
        <v>2447</v>
      </c>
      <c r="B2444" t="s">
        <v>7</v>
      </c>
      <c r="C2444">
        <v>70</v>
      </c>
      <c r="D2444" s="2">
        <f t="shared" si="37"/>
        <v>56.878073180629883</v>
      </c>
    </row>
    <row r="2445" spans="1:4" x14ac:dyDescent="0.25">
      <c r="A2445" t="s">
        <v>2448</v>
      </c>
      <c r="B2445" t="s">
        <v>7</v>
      </c>
      <c r="C2445">
        <v>7253</v>
      </c>
      <c r="D2445" s="2">
        <f t="shared" si="37"/>
        <v>5893.3809254158359</v>
      </c>
    </row>
    <row r="2446" spans="1:4" x14ac:dyDescent="0.25">
      <c r="A2446" t="s">
        <v>2449</v>
      </c>
      <c r="B2446" t="s">
        <v>7</v>
      </c>
      <c r="C2446">
        <v>23</v>
      </c>
      <c r="D2446" s="2">
        <f t="shared" si="37"/>
        <v>18.688509759349817</v>
      </c>
    </row>
    <row r="2447" spans="1:4" x14ac:dyDescent="0.25">
      <c r="A2447" t="s">
        <v>2450</v>
      </c>
      <c r="B2447" t="s">
        <v>7</v>
      </c>
      <c r="C2447" t="s">
        <v>41</v>
      </c>
      <c r="D2447" s="2" t="str">
        <f t="shared" si="37"/>
        <v>X</v>
      </c>
    </row>
    <row r="2448" spans="1:4" x14ac:dyDescent="0.25">
      <c r="A2448" t="s">
        <v>2451</v>
      </c>
      <c r="B2448" t="s">
        <v>7</v>
      </c>
      <c r="C2448">
        <v>188</v>
      </c>
      <c r="D2448" s="2">
        <f t="shared" si="37"/>
        <v>152.75825368512025</v>
      </c>
    </row>
    <row r="2449" spans="1:4" x14ac:dyDescent="0.25">
      <c r="A2449" t="s">
        <v>2452</v>
      </c>
      <c r="B2449" t="s">
        <v>7</v>
      </c>
      <c r="C2449">
        <v>102</v>
      </c>
      <c r="D2449" s="2">
        <f t="shared" si="37"/>
        <v>82.879478063203535</v>
      </c>
    </row>
    <row r="2450" spans="1:4" x14ac:dyDescent="0.25">
      <c r="A2450" t="s">
        <v>2453</v>
      </c>
      <c r="B2450" t="s">
        <v>7</v>
      </c>
      <c r="C2450">
        <v>102</v>
      </c>
      <c r="D2450" s="2">
        <f t="shared" si="37"/>
        <v>82.879478063203535</v>
      </c>
    </row>
    <row r="2451" spans="1:4" x14ac:dyDescent="0.25">
      <c r="A2451" t="s">
        <v>2454</v>
      </c>
      <c r="B2451" t="s">
        <v>7</v>
      </c>
      <c r="C2451">
        <v>84</v>
      </c>
      <c r="D2451" s="2">
        <f t="shared" si="37"/>
        <v>68.253687816755857</v>
      </c>
    </row>
    <row r="2452" spans="1:4" x14ac:dyDescent="0.25">
      <c r="A2452" t="s">
        <v>2455</v>
      </c>
      <c r="B2452" t="s">
        <v>7</v>
      </c>
      <c r="C2452" t="s">
        <v>41</v>
      </c>
      <c r="D2452" s="2" t="str">
        <f t="shared" si="37"/>
        <v>X</v>
      </c>
    </row>
    <row r="2453" spans="1:4" x14ac:dyDescent="0.25">
      <c r="A2453" t="s">
        <v>2456</v>
      </c>
      <c r="B2453" t="s">
        <v>7</v>
      </c>
      <c r="C2453">
        <v>1820</v>
      </c>
      <c r="D2453" s="2">
        <f t="shared" si="37"/>
        <v>1478.8299026963768</v>
      </c>
    </row>
    <row r="2454" spans="1:4" x14ac:dyDescent="0.25">
      <c r="A2454" t="s">
        <v>2457</v>
      </c>
      <c r="B2454" t="s">
        <v>7</v>
      </c>
      <c r="C2454">
        <v>11</v>
      </c>
      <c r="D2454" s="2">
        <f t="shared" si="37"/>
        <v>8.9379829283846952</v>
      </c>
    </row>
    <row r="2455" spans="1:4" x14ac:dyDescent="0.25">
      <c r="A2455" t="s">
        <v>2458</v>
      </c>
      <c r="B2455" t="s">
        <v>7</v>
      </c>
      <c r="C2455">
        <v>42336</v>
      </c>
      <c r="D2455" s="2">
        <f t="shared" si="37"/>
        <v>34399.858659644953</v>
      </c>
    </row>
    <row r="2456" spans="1:4" x14ac:dyDescent="0.25">
      <c r="A2456" t="s">
        <v>2459</v>
      </c>
      <c r="B2456" t="s">
        <v>7</v>
      </c>
      <c r="C2456" t="s">
        <v>89</v>
      </c>
      <c r="D2456" s="2" t="str">
        <f t="shared" si="37"/>
        <v>X</v>
      </c>
    </row>
    <row r="2457" spans="1:4" x14ac:dyDescent="0.25">
      <c r="A2457" t="s">
        <v>2460</v>
      </c>
      <c r="B2457" t="s">
        <v>7</v>
      </c>
      <c r="C2457">
        <v>81</v>
      </c>
      <c r="D2457" s="2">
        <f t="shared" si="37"/>
        <v>65.816056109014582</v>
      </c>
    </row>
    <row r="2458" spans="1:4" x14ac:dyDescent="0.25">
      <c r="A2458" t="s">
        <v>2461</v>
      </c>
      <c r="B2458" t="s">
        <v>7</v>
      </c>
      <c r="C2458">
        <v>13</v>
      </c>
      <c r="D2458" s="2">
        <f t="shared" si="37"/>
        <v>10.563070733545549</v>
      </c>
    </row>
    <row r="2459" spans="1:4" x14ac:dyDescent="0.25">
      <c r="A2459" t="s">
        <v>2462</v>
      </c>
      <c r="B2459" t="s">
        <v>7</v>
      </c>
      <c r="C2459">
        <v>35</v>
      </c>
      <c r="D2459" s="2">
        <f t="shared" si="37"/>
        <v>28.439036590314942</v>
      </c>
    </row>
    <row r="2460" spans="1:4" x14ac:dyDescent="0.25">
      <c r="A2460" t="s">
        <v>2463</v>
      </c>
      <c r="B2460" t="s">
        <v>7</v>
      </c>
      <c r="C2460">
        <v>1109</v>
      </c>
      <c r="D2460" s="2">
        <f t="shared" si="37"/>
        <v>901.11118796169342</v>
      </c>
    </row>
    <row r="2461" spans="1:4" x14ac:dyDescent="0.25">
      <c r="A2461" t="s">
        <v>2464</v>
      </c>
      <c r="B2461" t="s">
        <v>7</v>
      </c>
      <c r="C2461">
        <v>8</v>
      </c>
      <c r="D2461" s="2">
        <f t="shared" si="37"/>
        <v>6.5003512206434149</v>
      </c>
    </row>
    <row r="2462" spans="1:4" x14ac:dyDescent="0.25">
      <c r="A2462" t="s">
        <v>2465</v>
      </c>
      <c r="B2462" t="s">
        <v>7</v>
      </c>
      <c r="C2462">
        <v>9</v>
      </c>
      <c r="D2462" s="2">
        <f t="shared" si="37"/>
        <v>7.3128951232238419</v>
      </c>
    </row>
    <row r="2463" spans="1:4" x14ac:dyDescent="0.25">
      <c r="A2463" t="s">
        <v>2466</v>
      </c>
      <c r="B2463" t="s">
        <v>7</v>
      </c>
      <c r="C2463" t="s">
        <v>41</v>
      </c>
      <c r="D2463" s="2" t="str">
        <f t="shared" si="37"/>
        <v>X</v>
      </c>
    </row>
    <row r="2464" spans="1:4" x14ac:dyDescent="0.25">
      <c r="A2464" t="s">
        <v>2467</v>
      </c>
      <c r="B2464" t="s">
        <v>7</v>
      </c>
      <c r="C2464">
        <v>13</v>
      </c>
      <c r="D2464" s="2">
        <f t="shared" si="37"/>
        <v>10.563070733545549</v>
      </c>
    </row>
    <row r="2465" spans="1:4" x14ac:dyDescent="0.25">
      <c r="A2465" t="s">
        <v>2468</v>
      </c>
      <c r="B2465" t="s">
        <v>7</v>
      </c>
      <c r="C2465" t="s">
        <v>41</v>
      </c>
      <c r="D2465" s="2" t="str">
        <f t="shared" si="37"/>
        <v>X</v>
      </c>
    </row>
    <row r="2466" spans="1:4" x14ac:dyDescent="0.25">
      <c r="A2466" t="s">
        <v>2469</v>
      </c>
      <c r="B2466" t="s">
        <v>7</v>
      </c>
      <c r="C2466">
        <v>668</v>
      </c>
      <c r="D2466" s="2">
        <f t="shared" si="37"/>
        <v>542.77932692372519</v>
      </c>
    </row>
    <row r="2467" spans="1:4" x14ac:dyDescent="0.25">
      <c r="A2467" t="s">
        <v>2470</v>
      </c>
      <c r="B2467" t="s">
        <v>7</v>
      </c>
      <c r="C2467">
        <v>26</v>
      </c>
      <c r="D2467" s="2">
        <f t="shared" si="37"/>
        <v>21.126141467091099</v>
      </c>
    </row>
    <row r="2468" spans="1:4" x14ac:dyDescent="0.25">
      <c r="A2468" t="s">
        <v>2471</v>
      </c>
      <c r="B2468" t="s">
        <v>7</v>
      </c>
      <c r="C2468" t="s">
        <v>41</v>
      </c>
      <c r="D2468" s="2" t="str">
        <f t="shared" si="37"/>
        <v>X</v>
      </c>
    </row>
    <row r="2469" spans="1:4" x14ac:dyDescent="0.25">
      <c r="A2469" t="s">
        <v>2472</v>
      </c>
      <c r="B2469" t="s">
        <v>7</v>
      </c>
      <c r="C2469">
        <v>27</v>
      </c>
      <c r="D2469" s="2">
        <f t="shared" si="37"/>
        <v>21.938685369671525</v>
      </c>
    </row>
    <row r="2470" spans="1:4" x14ac:dyDescent="0.25">
      <c r="A2470" t="s">
        <v>2473</v>
      </c>
      <c r="B2470" t="s">
        <v>7</v>
      </c>
      <c r="C2470">
        <v>431</v>
      </c>
      <c r="D2470" s="2">
        <f t="shared" si="37"/>
        <v>350.20642201216396</v>
      </c>
    </row>
    <row r="2471" spans="1:4" x14ac:dyDescent="0.25">
      <c r="A2471" t="s">
        <v>2474</v>
      </c>
      <c r="B2471" t="s">
        <v>7</v>
      </c>
      <c r="C2471" t="s">
        <v>41</v>
      </c>
      <c r="D2471" s="2" t="str">
        <f t="shared" si="37"/>
        <v>X</v>
      </c>
    </row>
    <row r="2472" spans="1:4" x14ac:dyDescent="0.25">
      <c r="A2472" t="s">
        <v>2475</v>
      </c>
      <c r="B2472" t="s">
        <v>7</v>
      </c>
      <c r="C2472">
        <v>143</v>
      </c>
      <c r="D2472" s="2">
        <f t="shared" si="37"/>
        <v>116.19377806900104</v>
      </c>
    </row>
    <row r="2473" spans="1:4" x14ac:dyDescent="0.25">
      <c r="A2473" t="s">
        <v>2476</v>
      </c>
      <c r="B2473" t="s">
        <v>7</v>
      </c>
      <c r="C2473">
        <v>9</v>
      </c>
      <c r="D2473" s="2">
        <f t="shared" si="37"/>
        <v>7.3128951232238419</v>
      </c>
    </row>
    <row r="2474" spans="1:4" x14ac:dyDescent="0.25">
      <c r="A2474" t="s">
        <v>2477</v>
      </c>
      <c r="B2474" t="s">
        <v>7</v>
      </c>
      <c r="C2474">
        <v>104</v>
      </c>
      <c r="D2474" s="2">
        <f t="shared" si="37"/>
        <v>84.504565868364395</v>
      </c>
    </row>
    <row r="2475" spans="1:4" x14ac:dyDescent="0.25">
      <c r="A2475" t="s">
        <v>2478</v>
      </c>
      <c r="B2475" t="s">
        <v>7</v>
      </c>
      <c r="C2475">
        <v>23048</v>
      </c>
      <c r="D2475" s="2">
        <f t="shared" si="37"/>
        <v>18727.511866673678</v>
      </c>
    </row>
    <row r="2476" spans="1:4" x14ac:dyDescent="0.25">
      <c r="A2476" t="s">
        <v>2479</v>
      </c>
      <c r="B2476" t="s">
        <v>7</v>
      </c>
      <c r="C2476">
        <v>4</v>
      </c>
      <c r="D2476" s="2">
        <f t="shared" si="37"/>
        <v>3.2501756103217074</v>
      </c>
    </row>
    <row r="2477" spans="1:4" x14ac:dyDescent="0.25">
      <c r="A2477" t="s">
        <v>2480</v>
      </c>
      <c r="B2477" t="s">
        <v>7</v>
      </c>
      <c r="C2477">
        <v>20</v>
      </c>
      <c r="D2477" s="2">
        <f t="shared" si="37"/>
        <v>16.250878051608538</v>
      </c>
    </row>
    <row r="2478" spans="1:4" x14ac:dyDescent="0.25">
      <c r="A2478" t="s">
        <v>2481</v>
      </c>
      <c r="B2478" t="s">
        <v>7</v>
      </c>
      <c r="C2478">
        <v>12</v>
      </c>
      <c r="D2478" s="2">
        <f t="shared" si="37"/>
        <v>9.7505268309651214</v>
      </c>
    </row>
    <row r="2479" spans="1:4" x14ac:dyDescent="0.25">
      <c r="A2479" t="s">
        <v>2482</v>
      </c>
      <c r="B2479" t="s">
        <v>7</v>
      </c>
      <c r="C2479">
        <v>23</v>
      </c>
      <c r="D2479" s="2">
        <f t="shared" si="37"/>
        <v>18.688509759349817</v>
      </c>
    </row>
    <row r="2480" spans="1:4" x14ac:dyDescent="0.25">
      <c r="A2480" t="s">
        <v>2483</v>
      </c>
      <c r="B2480" t="s">
        <v>7</v>
      </c>
      <c r="C2480">
        <v>36</v>
      </c>
      <c r="D2480" s="2">
        <f t="shared" si="37"/>
        <v>29.251580492895368</v>
      </c>
    </row>
    <row r="2481" spans="1:4" x14ac:dyDescent="0.25">
      <c r="A2481" t="s">
        <v>2484</v>
      </c>
      <c r="B2481" t="s">
        <v>7</v>
      </c>
      <c r="C2481">
        <v>61</v>
      </c>
      <c r="D2481" s="2">
        <f t="shared" si="37"/>
        <v>49.565178057406037</v>
      </c>
    </row>
    <row r="2482" spans="1:4" x14ac:dyDescent="0.25">
      <c r="A2482" t="s">
        <v>2485</v>
      </c>
      <c r="B2482" t="s">
        <v>7</v>
      </c>
      <c r="C2482">
        <v>4</v>
      </c>
      <c r="D2482" s="2">
        <f t="shared" si="37"/>
        <v>3.2501756103217074</v>
      </c>
    </row>
    <row r="2483" spans="1:4" x14ac:dyDescent="0.25">
      <c r="A2483" t="s">
        <v>2486</v>
      </c>
      <c r="B2483" t="s">
        <v>7</v>
      </c>
      <c r="C2483">
        <v>12</v>
      </c>
      <c r="D2483" s="2">
        <f t="shared" si="37"/>
        <v>9.7505268309651214</v>
      </c>
    </row>
    <row r="2484" spans="1:4" x14ac:dyDescent="0.25">
      <c r="A2484" t="s">
        <v>2487</v>
      </c>
      <c r="B2484" t="s">
        <v>7</v>
      </c>
      <c r="C2484" t="s">
        <v>41</v>
      </c>
      <c r="D2484" s="2" t="str">
        <f t="shared" si="37"/>
        <v>X</v>
      </c>
    </row>
    <row r="2485" spans="1:4" x14ac:dyDescent="0.25">
      <c r="A2485" t="s">
        <v>2488</v>
      </c>
      <c r="B2485" t="s">
        <v>7</v>
      </c>
      <c r="C2485">
        <v>11</v>
      </c>
      <c r="D2485" s="2">
        <f t="shared" si="37"/>
        <v>8.9379829283846952</v>
      </c>
    </row>
    <row r="2486" spans="1:4" x14ac:dyDescent="0.25">
      <c r="A2486" t="s">
        <v>2489</v>
      </c>
      <c r="B2486" t="s">
        <v>7</v>
      </c>
      <c r="C2486" t="s">
        <v>41</v>
      </c>
      <c r="D2486" s="2" t="str">
        <f t="shared" si="37"/>
        <v>X</v>
      </c>
    </row>
    <row r="2487" spans="1:4" x14ac:dyDescent="0.25">
      <c r="A2487" t="s">
        <v>2490</v>
      </c>
      <c r="B2487" t="s">
        <v>7</v>
      </c>
      <c r="C2487">
        <v>85</v>
      </c>
      <c r="D2487" s="2">
        <f t="shared" si="37"/>
        <v>69.066231719336287</v>
      </c>
    </row>
    <row r="2488" spans="1:4" x14ac:dyDescent="0.25">
      <c r="A2488" t="s">
        <v>2491</v>
      </c>
      <c r="B2488" t="s">
        <v>7</v>
      </c>
      <c r="C2488">
        <v>20</v>
      </c>
      <c r="D2488" s="2">
        <f t="shared" si="37"/>
        <v>16.250878051608538</v>
      </c>
    </row>
    <row r="2489" spans="1:4" x14ac:dyDescent="0.25">
      <c r="A2489" t="s">
        <v>2492</v>
      </c>
      <c r="B2489" t="s">
        <v>7</v>
      </c>
      <c r="C2489" t="s">
        <v>41</v>
      </c>
      <c r="D2489" s="2" t="str">
        <f t="shared" si="37"/>
        <v>X</v>
      </c>
    </row>
    <row r="2490" spans="1:4" x14ac:dyDescent="0.25">
      <c r="A2490" t="s">
        <v>2493</v>
      </c>
      <c r="B2490" t="s">
        <v>7</v>
      </c>
      <c r="C2490">
        <v>60</v>
      </c>
      <c r="D2490" s="2">
        <f t="shared" si="37"/>
        <v>48.752634154825614</v>
      </c>
    </row>
    <row r="2491" spans="1:4" x14ac:dyDescent="0.25">
      <c r="A2491" t="s">
        <v>2494</v>
      </c>
      <c r="B2491" t="s">
        <v>7</v>
      </c>
      <c r="C2491">
        <v>14</v>
      </c>
      <c r="D2491" s="2">
        <f t="shared" si="37"/>
        <v>11.375614636125976</v>
      </c>
    </row>
    <row r="2492" spans="1:4" x14ac:dyDescent="0.25">
      <c r="A2492" t="s">
        <v>2495</v>
      </c>
      <c r="B2492" t="s">
        <v>7</v>
      </c>
      <c r="C2492">
        <v>154</v>
      </c>
      <c r="D2492" s="2">
        <f t="shared" si="37"/>
        <v>125.13176099738574</v>
      </c>
    </row>
    <row r="2493" spans="1:4" x14ac:dyDescent="0.25">
      <c r="A2493" t="s">
        <v>2496</v>
      </c>
      <c r="B2493" t="s">
        <v>7</v>
      </c>
      <c r="C2493">
        <v>146</v>
      </c>
      <c r="D2493" s="2">
        <f t="shared" si="37"/>
        <v>118.63140977674232</v>
      </c>
    </row>
    <row r="2494" spans="1:4" x14ac:dyDescent="0.25">
      <c r="A2494" t="s">
        <v>2497</v>
      </c>
      <c r="B2494" t="s">
        <v>7</v>
      </c>
      <c r="C2494" t="s">
        <v>41</v>
      </c>
      <c r="D2494" s="2" t="str">
        <f t="shared" si="37"/>
        <v>X</v>
      </c>
    </row>
    <row r="2495" spans="1:4" x14ac:dyDescent="0.25">
      <c r="A2495" t="s">
        <v>2498</v>
      </c>
      <c r="B2495" t="s">
        <v>7</v>
      </c>
      <c r="C2495">
        <v>9</v>
      </c>
      <c r="D2495" s="2">
        <f t="shared" si="37"/>
        <v>7.3128951232238419</v>
      </c>
    </row>
    <row r="2496" spans="1:4" x14ac:dyDescent="0.25">
      <c r="A2496" t="s">
        <v>2499</v>
      </c>
      <c r="B2496" t="s">
        <v>7</v>
      </c>
      <c r="C2496">
        <v>83</v>
      </c>
      <c r="D2496" s="2">
        <f t="shared" si="37"/>
        <v>67.441143914175427</v>
      </c>
    </row>
    <row r="2497" spans="1:4" x14ac:dyDescent="0.25">
      <c r="A2497" t="s">
        <v>2500</v>
      </c>
      <c r="B2497" t="s">
        <v>7</v>
      </c>
      <c r="C2497" t="s">
        <v>41</v>
      </c>
      <c r="D2497" s="2" t="str">
        <f t="shared" si="37"/>
        <v>X</v>
      </c>
    </row>
    <row r="2498" spans="1:4" x14ac:dyDescent="0.25">
      <c r="A2498" t="s">
        <v>2501</v>
      </c>
      <c r="B2498" t="s">
        <v>7</v>
      </c>
      <c r="C2498">
        <v>3</v>
      </c>
      <c r="D2498" s="2">
        <f t="shared" si="37"/>
        <v>2.4376317077412804</v>
      </c>
    </row>
    <row r="2499" spans="1:4" x14ac:dyDescent="0.25">
      <c r="A2499" t="s">
        <v>2502</v>
      </c>
      <c r="B2499" t="s">
        <v>7</v>
      </c>
      <c r="C2499" t="s">
        <v>89</v>
      </c>
      <c r="D2499" s="2" t="str">
        <f t="shared" si="37"/>
        <v>X</v>
      </c>
    </row>
    <row r="2500" spans="1:4" x14ac:dyDescent="0.25">
      <c r="A2500" t="s">
        <v>2503</v>
      </c>
      <c r="B2500" t="s">
        <v>7</v>
      </c>
      <c r="C2500" t="s">
        <v>41</v>
      </c>
      <c r="D2500" s="2" t="str">
        <f t="shared" si="37"/>
        <v>X</v>
      </c>
    </row>
    <row r="2501" spans="1:4" x14ac:dyDescent="0.25">
      <c r="A2501" t="s">
        <v>2504</v>
      </c>
      <c r="B2501" t="s">
        <v>7</v>
      </c>
      <c r="C2501">
        <v>27</v>
      </c>
      <c r="D2501" s="2">
        <f t="shared" ref="D2501:D2564" si="38">IFERROR(C2501*$H$2244,"X")</f>
        <v>21.938685369671525</v>
      </c>
    </row>
    <row r="2502" spans="1:4" x14ac:dyDescent="0.25">
      <c r="A2502" t="s">
        <v>2505</v>
      </c>
      <c r="B2502" t="s">
        <v>7</v>
      </c>
      <c r="C2502">
        <v>97</v>
      </c>
      <c r="D2502" s="2">
        <f t="shared" si="38"/>
        <v>78.816758550301401</v>
      </c>
    </row>
    <row r="2503" spans="1:4" x14ac:dyDescent="0.25">
      <c r="A2503" t="s">
        <v>2506</v>
      </c>
      <c r="B2503" t="s">
        <v>7</v>
      </c>
      <c r="C2503" t="s">
        <v>41</v>
      </c>
      <c r="D2503" s="2" t="str">
        <f t="shared" si="38"/>
        <v>X</v>
      </c>
    </row>
    <row r="2504" spans="1:4" x14ac:dyDescent="0.25">
      <c r="A2504" t="s">
        <v>2507</v>
      </c>
      <c r="B2504" t="s">
        <v>7</v>
      </c>
      <c r="C2504" t="s">
        <v>41</v>
      </c>
      <c r="D2504" s="2" t="str">
        <f t="shared" si="38"/>
        <v>X</v>
      </c>
    </row>
    <row r="2505" spans="1:4" x14ac:dyDescent="0.25">
      <c r="A2505" t="s">
        <v>2508</v>
      </c>
      <c r="B2505" t="s">
        <v>7</v>
      </c>
      <c r="C2505">
        <v>6</v>
      </c>
      <c r="D2505" s="2">
        <f t="shared" si="38"/>
        <v>4.8752634154825607</v>
      </c>
    </row>
    <row r="2506" spans="1:4" x14ac:dyDescent="0.25">
      <c r="A2506" t="s">
        <v>2509</v>
      </c>
      <c r="B2506" t="s">
        <v>7</v>
      </c>
      <c r="C2506" t="s">
        <v>89</v>
      </c>
      <c r="D2506" s="2" t="str">
        <f t="shared" si="38"/>
        <v>X</v>
      </c>
    </row>
    <row r="2507" spans="1:4" x14ac:dyDescent="0.25">
      <c r="A2507" t="s">
        <v>2510</v>
      </c>
      <c r="B2507" t="s">
        <v>7</v>
      </c>
      <c r="C2507">
        <v>54</v>
      </c>
      <c r="D2507" s="2">
        <f t="shared" si="38"/>
        <v>43.87737073934305</v>
      </c>
    </row>
    <row r="2508" spans="1:4" x14ac:dyDescent="0.25">
      <c r="A2508" t="s">
        <v>2511</v>
      </c>
      <c r="B2508" t="s">
        <v>7</v>
      </c>
      <c r="C2508">
        <v>5</v>
      </c>
      <c r="D2508" s="2">
        <f t="shared" si="38"/>
        <v>4.0627195129021345</v>
      </c>
    </row>
    <row r="2509" spans="1:4" x14ac:dyDescent="0.25">
      <c r="A2509" t="s">
        <v>2512</v>
      </c>
      <c r="B2509" t="s">
        <v>7</v>
      </c>
      <c r="C2509">
        <v>29</v>
      </c>
      <c r="D2509" s="2">
        <f t="shared" si="38"/>
        <v>23.563773174832377</v>
      </c>
    </row>
    <row r="2510" spans="1:4" x14ac:dyDescent="0.25">
      <c r="A2510" t="s">
        <v>2513</v>
      </c>
      <c r="B2510" t="s">
        <v>7</v>
      </c>
      <c r="C2510">
        <v>5</v>
      </c>
      <c r="D2510" s="2">
        <f t="shared" si="38"/>
        <v>4.0627195129021345</v>
      </c>
    </row>
    <row r="2511" spans="1:4" x14ac:dyDescent="0.25">
      <c r="A2511" t="s">
        <v>2514</v>
      </c>
      <c r="B2511" t="s">
        <v>7</v>
      </c>
      <c r="C2511">
        <v>4</v>
      </c>
      <c r="D2511" s="2">
        <f t="shared" si="38"/>
        <v>3.2501756103217074</v>
      </c>
    </row>
    <row r="2512" spans="1:4" x14ac:dyDescent="0.25">
      <c r="A2512" t="s">
        <v>2515</v>
      </c>
      <c r="B2512" t="s">
        <v>7</v>
      </c>
      <c r="C2512">
        <v>625</v>
      </c>
      <c r="D2512" s="2">
        <f t="shared" si="38"/>
        <v>507.83993911276679</v>
      </c>
    </row>
    <row r="2513" spans="1:4" x14ac:dyDescent="0.25">
      <c r="A2513" t="s">
        <v>2516</v>
      </c>
      <c r="B2513" t="s">
        <v>7</v>
      </c>
      <c r="C2513">
        <v>8697</v>
      </c>
      <c r="D2513" s="2">
        <f t="shared" si="38"/>
        <v>7066.6943207419727</v>
      </c>
    </row>
    <row r="2514" spans="1:4" x14ac:dyDescent="0.25">
      <c r="A2514" t="s">
        <v>2517</v>
      </c>
      <c r="B2514" t="s">
        <v>7</v>
      </c>
      <c r="C2514">
        <v>10</v>
      </c>
      <c r="D2514" s="2">
        <f t="shared" si="38"/>
        <v>8.125439025804269</v>
      </c>
    </row>
    <row r="2515" spans="1:4" x14ac:dyDescent="0.25">
      <c r="A2515" t="s">
        <v>2518</v>
      </c>
      <c r="B2515" t="s">
        <v>7</v>
      </c>
      <c r="C2515">
        <v>272</v>
      </c>
      <c r="D2515" s="2">
        <f t="shared" si="38"/>
        <v>221.01194150187609</v>
      </c>
    </row>
    <row r="2516" spans="1:4" x14ac:dyDescent="0.25">
      <c r="A2516" t="s">
        <v>2519</v>
      </c>
      <c r="B2516" t="s">
        <v>7</v>
      </c>
      <c r="C2516">
        <v>5</v>
      </c>
      <c r="D2516" s="2">
        <f t="shared" si="38"/>
        <v>4.0627195129021345</v>
      </c>
    </row>
    <row r="2517" spans="1:4" x14ac:dyDescent="0.25">
      <c r="A2517" t="s">
        <v>2520</v>
      </c>
      <c r="B2517" t="s">
        <v>7</v>
      </c>
      <c r="C2517">
        <v>102</v>
      </c>
      <c r="D2517" s="2">
        <f t="shared" si="38"/>
        <v>82.879478063203535</v>
      </c>
    </row>
    <row r="2518" spans="1:4" x14ac:dyDescent="0.25">
      <c r="A2518" t="s">
        <v>2521</v>
      </c>
      <c r="B2518" t="s">
        <v>7</v>
      </c>
      <c r="C2518" t="s">
        <v>41</v>
      </c>
      <c r="D2518" s="2" t="str">
        <f t="shared" si="38"/>
        <v>X</v>
      </c>
    </row>
    <row r="2519" spans="1:4" x14ac:dyDescent="0.25">
      <c r="A2519" t="s">
        <v>2522</v>
      </c>
      <c r="B2519" t="s">
        <v>7</v>
      </c>
      <c r="C2519">
        <v>42</v>
      </c>
      <c r="D2519" s="2">
        <f t="shared" si="38"/>
        <v>34.126843908377928</v>
      </c>
    </row>
    <row r="2520" spans="1:4" x14ac:dyDescent="0.25">
      <c r="A2520" t="s">
        <v>2523</v>
      </c>
      <c r="B2520" t="s">
        <v>7</v>
      </c>
      <c r="C2520">
        <v>56</v>
      </c>
      <c r="D2520" s="2">
        <f t="shared" si="38"/>
        <v>45.502458544503902</v>
      </c>
    </row>
    <row r="2521" spans="1:4" x14ac:dyDescent="0.25">
      <c r="A2521" t="s">
        <v>2524</v>
      </c>
      <c r="B2521" t="s">
        <v>7</v>
      </c>
      <c r="C2521">
        <v>5</v>
      </c>
      <c r="D2521" s="2">
        <f t="shared" si="38"/>
        <v>4.0627195129021345</v>
      </c>
    </row>
    <row r="2522" spans="1:4" x14ac:dyDescent="0.25">
      <c r="A2522" t="s">
        <v>2525</v>
      </c>
      <c r="B2522" t="s">
        <v>7</v>
      </c>
      <c r="C2522" t="s">
        <v>41</v>
      </c>
      <c r="D2522" s="2" t="str">
        <f t="shared" si="38"/>
        <v>X</v>
      </c>
    </row>
    <row r="2523" spans="1:4" x14ac:dyDescent="0.25">
      <c r="A2523" t="s">
        <v>2526</v>
      </c>
      <c r="B2523" t="s">
        <v>7</v>
      </c>
      <c r="C2523">
        <v>13</v>
      </c>
      <c r="D2523" s="2">
        <f t="shared" si="38"/>
        <v>10.563070733545549</v>
      </c>
    </row>
    <row r="2524" spans="1:4" x14ac:dyDescent="0.25">
      <c r="A2524" t="s">
        <v>2527</v>
      </c>
      <c r="B2524" t="s">
        <v>7</v>
      </c>
      <c r="C2524" t="s">
        <v>41</v>
      </c>
      <c r="D2524" s="2" t="str">
        <f t="shared" si="38"/>
        <v>X</v>
      </c>
    </row>
    <row r="2525" spans="1:4" x14ac:dyDescent="0.25">
      <c r="A2525" t="s">
        <v>2528</v>
      </c>
      <c r="B2525" t="s">
        <v>7</v>
      </c>
      <c r="C2525" t="s">
        <v>41</v>
      </c>
      <c r="D2525" s="2" t="str">
        <f t="shared" si="38"/>
        <v>X</v>
      </c>
    </row>
    <row r="2526" spans="1:4" x14ac:dyDescent="0.25">
      <c r="A2526" t="s">
        <v>2529</v>
      </c>
      <c r="B2526" t="s">
        <v>7</v>
      </c>
      <c r="C2526">
        <v>39</v>
      </c>
      <c r="D2526" s="2">
        <f t="shared" si="38"/>
        <v>31.689212200636646</v>
      </c>
    </row>
    <row r="2527" spans="1:4" x14ac:dyDescent="0.25">
      <c r="A2527" t="s">
        <v>2530</v>
      </c>
      <c r="B2527" t="s">
        <v>7</v>
      </c>
      <c r="C2527">
        <v>16</v>
      </c>
      <c r="D2527" s="2">
        <f t="shared" si="38"/>
        <v>13.00070244128683</v>
      </c>
    </row>
    <row r="2528" spans="1:4" x14ac:dyDescent="0.25">
      <c r="A2528" t="s">
        <v>2531</v>
      </c>
      <c r="B2528" t="s">
        <v>7</v>
      </c>
      <c r="C2528">
        <v>34</v>
      </c>
      <c r="D2528" s="2">
        <f t="shared" si="38"/>
        <v>27.626492687734512</v>
      </c>
    </row>
    <row r="2529" spans="1:4" x14ac:dyDescent="0.25">
      <c r="A2529" t="s">
        <v>2532</v>
      </c>
      <c r="B2529" t="s">
        <v>7</v>
      </c>
      <c r="C2529">
        <v>50</v>
      </c>
      <c r="D2529" s="2">
        <f t="shared" si="38"/>
        <v>40.627195129021345</v>
      </c>
    </row>
    <row r="2530" spans="1:4" x14ac:dyDescent="0.25">
      <c r="A2530" t="s">
        <v>2533</v>
      </c>
      <c r="B2530" t="s">
        <v>7</v>
      </c>
      <c r="C2530" t="s">
        <v>41</v>
      </c>
      <c r="D2530" s="2" t="str">
        <f t="shared" si="38"/>
        <v>X</v>
      </c>
    </row>
    <row r="2531" spans="1:4" x14ac:dyDescent="0.25">
      <c r="A2531" t="s">
        <v>2534</v>
      </c>
      <c r="B2531" t="s">
        <v>7</v>
      </c>
      <c r="C2531">
        <v>577</v>
      </c>
      <c r="D2531" s="2">
        <f t="shared" si="38"/>
        <v>468.83783178890627</v>
      </c>
    </row>
    <row r="2532" spans="1:4" x14ac:dyDescent="0.25">
      <c r="A2532" t="s">
        <v>2535</v>
      </c>
      <c r="B2532" t="s">
        <v>7</v>
      </c>
      <c r="C2532">
        <v>111</v>
      </c>
      <c r="D2532" s="2">
        <f t="shared" si="38"/>
        <v>90.192373186427375</v>
      </c>
    </row>
    <row r="2533" spans="1:4" x14ac:dyDescent="0.25">
      <c r="A2533" t="s">
        <v>2536</v>
      </c>
      <c r="B2533" t="s">
        <v>7</v>
      </c>
      <c r="C2533">
        <v>171</v>
      </c>
      <c r="D2533" s="2">
        <f t="shared" si="38"/>
        <v>138.94500734125299</v>
      </c>
    </row>
    <row r="2534" spans="1:4" x14ac:dyDescent="0.25">
      <c r="A2534" t="s">
        <v>2537</v>
      </c>
      <c r="B2534" t="s">
        <v>7</v>
      </c>
      <c r="C2534">
        <v>22971</v>
      </c>
      <c r="D2534" s="2">
        <f t="shared" si="38"/>
        <v>18664.945986174986</v>
      </c>
    </row>
    <row r="2535" spans="1:4" x14ac:dyDescent="0.25">
      <c r="A2535" t="s">
        <v>2538</v>
      </c>
      <c r="B2535" t="s">
        <v>7</v>
      </c>
      <c r="C2535">
        <v>57</v>
      </c>
      <c r="D2535" s="2">
        <f t="shared" si="38"/>
        <v>46.315002447084332</v>
      </c>
    </row>
    <row r="2536" spans="1:4" x14ac:dyDescent="0.25">
      <c r="A2536" t="s">
        <v>2539</v>
      </c>
      <c r="B2536" t="s">
        <v>7</v>
      </c>
      <c r="C2536">
        <v>20</v>
      </c>
      <c r="D2536" s="2">
        <f t="shared" si="38"/>
        <v>16.250878051608538</v>
      </c>
    </row>
    <row r="2537" spans="1:4" x14ac:dyDescent="0.25">
      <c r="A2537" t="s">
        <v>2540</v>
      </c>
      <c r="B2537" t="s">
        <v>7</v>
      </c>
      <c r="C2537">
        <v>21</v>
      </c>
      <c r="D2537" s="2">
        <f t="shared" si="38"/>
        <v>17.063421954188964</v>
      </c>
    </row>
    <row r="2538" spans="1:4" x14ac:dyDescent="0.25">
      <c r="A2538" t="s">
        <v>2541</v>
      </c>
      <c r="B2538" t="s">
        <v>7</v>
      </c>
      <c r="C2538">
        <v>125</v>
      </c>
      <c r="D2538" s="2">
        <f t="shared" si="38"/>
        <v>101.56798782255336</v>
      </c>
    </row>
    <row r="2539" spans="1:4" x14ac:dyDescent="0.25">
      <c r="A2539" t="s">
        <v>2542</v>
      </c>
      <c r="B2539" t="s">
        <v>7</v>
      </c>
      <c r="C2539">
        <v>34</v>
      </c>
      <c r="D2539" s="2">
        <f t="shared" si="38"/>
        <v>27.626492687734512</v>
      </c>
    </row>
    <row r="2540" spans="1:4" x14ac:dyDescent="0.25">
      <c r="A2540" t="s">
        <v>2543</v>
      </c>
      <c r="B2540" t="s">
        <v>7</v>
      </c>
      <c r="C2540">
        <v>2230</v>
      </c>
      <c r="D2540" s="2">
        <f t="shared" si="38"/>
        <v>1811.9729027543519</v>
      </c>
    </row>
    <row r="2541" spans="1:4" x14ac:dyDescent="0.25">
      <c r="A2541" t="s">
        <v>2544</v>
      </c>
      <c r="B2541" t="s">
        <v>7</v>
      </c>
      <c r="C2541">
        <v>99</v>
      </c>
      <c r="D2541" s="2">
        <f t="shared" si="38"/>
        <v>80.44184635546226</v>
      </c>
    </row>
    <row r="2542" spans="1:4" x14ac:dyDescent="0.25">
      <c r="A2542" t="s">
        <v>2545</v>
      </c>
      <c r="B2542" t="s">
        <v>7</v>
      </c>
      <c r="C2542">
        <v>9</v>
      </c>
      <c r="D2542" s="2">
        <f t="shared" si="38"/>
        <v>7.3128951232238419</v>
      </c>
    </row>
    <row r="2543" spans="1:4" x14ac:dyDescent="0.25">
      <c r="A2543" t="s">
        <v>2546</v>
      </c>
      <c r="B2543" t="s">
        <v>7</v>
      </c>
      <c r="C2543">
        <v>20</v>
      </c>
      <c r="D2543" s="2">
        <f t="shared" si="38"/>
        <v>16.250878051608538</v>
      </c>
    </row>
    <row r="2544" spans="1:4" x14ac:dyDescent="0.25">
      <c r="A2544" t="s">
        <v>2547</v>
      </c>
      <c r="B2544" t="s">
        <v>7</v>
      </c>
      <c r="C2544">
        <v>18</v>
      </c>
      <c r="D2544" s="2">
        <f t="shared" si="38"/>
        <v>14.625790246447684</v>
      </c>
    </row>
    <row r="2545" spans="1:4" x14ac:dyDescent="0.25">
      <c r="A2545" t="s">
        <v>2548</v>
      </c>
      <c r="B2545" t="s">
        <v>7</v>
      </c>
      <c r="C2545">
        <v>24</v>
      </c>
      <c r="D2545" s="2">
        <f t="shared" si="38"/>
        <v>19.501053661930243</v>
      </c>
    </row>
    <row r="2546" spans="1:4" x14ac:dyDescent="0.25">
      <c r="A2546" t="s">
        <v>2549</v>
      </c>
      <c r="B2546" t="s">
        <v>7</v>
      </c>
      <c r="C2546" t="s">
        <v>41</v>
      </c>
      <c r="D2546" s="2" t="str">
        <f t="shared" si="38"/>
        <v>X</v>
      </c>
    </row>
    <row r="2547" spans="1:4" x14ac:dyDescent="0.25">
      <c r="A2547" t="s">
        <v>2550</v>
      </c>
      <c r="B2547" t="s">
        <v>7</v>
      </c>
      <c r="C2547">
        <v>13</v>
      </c>
      <c r="D2547" s="2">
        <f t="shared" si="38"/>
        <v>10.563070733545549</v>
      </c>
    </row>
    <row r="2548" spans="1:4" x14ac:dyDescent="0.25">
      <c r="A2548" t="s">
        <v>2551</v>
      </c>
      <c r="B2548" t="s">
        <v>7</v>
      </c>
      <c r="C2548">
        <v>94</v>
      </c>
      <c r="D2548" s="2">
        <f t="shared" si="38"/>
        <v>76.379126842560126</v>
      </c>
    </row>
    <row r="2549" spans="1:4" x14ac:dyDescent="0.25">
      <c r="A2549" t="s">
        <v>2552</v>
      </c>
      <c r="B2549" t="s">
        <v>7</v>
      </c>
      <c r="C2549">
        <v>21</v>
      </c>
      <c r="D2549" s="2">
        <f t="shared" si="38"/>
        <v>17.063421954188964</v>
      </c>
    </row>
    <row r="2550" spans="1:4" x14ac:dyDescent="0.25">
      <c r="A2550" t="s">
        <v>2553</v>
      </c>
      <c r="B2550" t="s">
        <v>7</v>
      </c>
      <c r="C2550">
        <v>14</v>
      </c>
      <c r="D2550" s="2">
        <f t="shared" si="38"/>
        <v>11.375614636125976</v>
      </c>
    </row>
    <row r="2551" spans="1:4" x14ac:dyDescent="0.25">
      <c r="A2551" t="s">
        <v>2554</v>
      </c>
      <c r="B2551" t="s">
        <v>7</v>
      </c>
      <c r="C2551">
        <v>57</v>
      </c>
      <c r="D2551" s="2">
        <f t="shared" si="38"/>
        <v>46.315002447084332</v>
      </c>
    </row>
    <row r="2552" spans="1:4" x14ac:dyDescent="0.25">
      <c r="A2552" t="s">
        <v>2555</v>
      </c>
      <c r="B2552" t="s">
        <v>7</v>
      </c>
      <c r="C2552">
        <v>51</v>
      </c>
      <c r="D2552" s="2">
        <f t="shared" si="38"/>
        <v>41.439739031601768</v>
      </c>
    </row>
    <row r="2553" spans="1:4" x14ac:dyDescent="0.25">
      <c r="A2553" t="s">
        <v>2556</v>
      </c>
      <c r="B2553" t="s">
        <v>7</v>
      </c>
      <c r="C2553" t="s">
        <v>41</v>
      </c>
      <c r="D2553" s="2" t="str">
        <f t="shared" si="38"/>
        <v>X</v>
      </c>
    </row>
    <row r="2554" spans="1:4" x14ac:dyDescent="0.25">
      <c r="A2554" t="s">
        <v>2557</v>
      </c>
      <c r="B2554" t="s">
        <v>7</v>
      </c>
      <c r="C2554" t="s">
        <v>41</v>
      </c>
      <c r="D2554" s="2" t="str">
        <f t="shared" si="38"/>
        <v>X</v>
      </c>
    </row>
    <row r="2555" spans="1:4" x14ac:dyDescent="0.25">
      <c r="A2555" t="s">
        <v>2558</v>
      </c>
      <c r="B2555" t="s">
        <v>7</v>
      </c>
      <c r="C2555">
        <v>50</v>
      </c>
      <c r="D2555" s="2">
        <f t="shared" si="38"/>
        <v>40.627195129021345</v>
      </c>
    </row>
    <row r="2556" spans="1:4" x14ac:dyDescent="0.25">
      <c r="A2556" t="s">
        <v>2559</v>
      </c>
      <c r="B2556" t="s">
        <v>7</v>
      </c>
      <c r="C2556" t="s">
        <v>41</v>
      </c>
      <c r="D2556" s="2" t="str">
        <f t="shared" si="38"/>
        <v>X</v>
      </c>
    </row>
    <row r="2557" spans="1:4" x14ac:dyDescent="0.25">
      <c r="A2557" t="s">
        <v>2560</v>
      </c>
      <c r="B2557" t="s">
        <v>7</v>
      </c>
      <c r="C2557">
        <v>12</v>
      </c>
      <c r="D2557" s="2">
        <f t="shared" si="38"/>
        <v>9.7505268309651214</v>
      </c>
    </row>
    <row r="2558" spans="1:4" x14ac:dyDescent="0.25">
      <c r="A2558" t="s">
        <v>2561</v>
      </c>
      <c r="B2558" t="s">
        <v>7</v>
      </c>
      <c r="C2558">
        <v>61</v>
      </c>
      <c r="D2558" s="2">
        <f t="shared" si="38"/>
        <v>49.565178057406037</v>
      </c>
    </row>
    <row r="2559" spans="1:4" x14ac:dyDescent="0.25">
      <c r="A2559" t="s">
        <v>2562</v>
      </c>
      <c r="B2559" t="s">
        <v>7</v>
      </c>
      <c r="C2559">
        <v>183</v>
      </c>
      <c r="D2559" s="2">
        <f t="shared" si="38"/>
        <v>148.69553417221812</v>
      </c>
    </row>
    <row r="2560" spans="1:4" x14ac:dyDescent="0.25">
      <c r="A2560" t="s">
        <v>2563</v>
      </c>
      <c r="B2560" t="s">
        <v>7</v>
      </c>
      <c r="C2560" t="s">
        <v>41</v>
      </c>
      <c r="D2560" s="2" t="str">
        <f t="shared" si="38"/>
        <v>X</v>
      </c>
    </row>
    <row r="2561" spans="1:4" x14ac:dyDescent="0.25">
      <c r="A2561" t="s">
        <v>2564</v>
      </c>
      <c r="B2561" t="s">
        <v>7</v>
      </c>
      <c r="C2561">
        <v>89</v>
      </c>
      <c r="D2561" s="2">
        <f t="shared" si="38"/>
        <v>72.316407329657991</v>
      </c>
    </row>
    <row r="2562" spans="1:4" x14ac:dyDescent="0.25">
      <c r="A2562" t="s">
        <v>2565</v>
      </c>
      <c r="B2562" t="s">
        <v>7</v>
      </c>
      <c r="C2562">
        <v>97</v>
      </c>
      <c r="D2562" s="2">
        <f t="shared" si="38"/>
        <v>78.816758550301401</v>
      </c>
    </row>
    <row r="2563" spans="1:4" x14ac:dyDescent="0.25">
      <c r="A2563" t="s">
        <v>2566</v>
      </c>
      <c r="B2563" t="s">
        <v>7</v>
      </c>
      <c r="C2563">
        <v>4202</v>
      </c>
      <c r="D2563" s="2">
        <f t="shared" si="38"/>
        <v>3414.3094786429538</v>
      </c>
    </row>
    <row r="2564" spans="1:4" x14ac:dyDescent="0.25">
      <c r="A2564" t="s">
        <v>2567</v>
      </c>
      <c r="B2564" t="s">
        <v>7</v>
      </c>
      <c r="C2564">
        <v>34</v>
      </c>
      <c r="D2564" s="2">
        <f t="shared" si="38"/>
        <v>27.626492687734512</v>
      </c>
    </row>
    <row r="2565" spans="1:4" x14ac:dyDescent="0.25">
      <c r="A2565" t="s">
        <v>2568</v>
      </c>
      <c r="B2565" t="s">
        <v>7</v>
      </c>
      <c r="C2565" t="s">
        <v>41</v>
      </c>
      <c r="D2565" s="2" t="str">
        <f t="shared" ref="D2565:D2628" si="39">IFERROR(C2565*$H$2244,"X")</f>
        <v>X</v>
      </c>
    </row>
    <row r="2566" spans="1:4" x14ac:dyDescent="0.25">
      <c r="A2566" t="s">
        <v>2569</v>
      </c>
      <c r="B2566" t="s">
        <v>7</v>
      </c>
      <c r="C2566">
        <v>47</v>
      </c>
      <c r="D2566" s="2">
        <f t="shared" si="39"/>
        <v>38.189563421280063</v>
      </c>
    </row>
    <row r="2567" spans="1:4" x14ac:dyDescent="0.25">
      <c r="A2567" t="s">
        <v>2570</v>
      </c>
      <c r="B2567" t="s">
        <v>7</v>
      </c>
      <c r="C2567" t="s">
        <v>41</v>
      </c>
      <c r="D2567" s="2" t="str">
        <f t="shared" si="39"/>
        <v>X</v>
      </c>
    </row>
    <row r="2568" spans="1:4" x14ac:dyDescent="0.25">
      <c r="A2568" t="s">
        <v>2571</v>
      </c>
      <c r="B2568" t="s">
        <v>7</v>
      </c>
      <c r="C2568">
        <v>68</v>
      </c>
      <c r="D2568" s="2">
        <f t="shared" si="39"/>
        <v>55.252985375469024</v>
      </c>
    </row>
    <row r="2569" spans="1:4" x14ac:dyDescent="0.25">
      <c r="A2569" t="s">
        <v>2572</v>
      </c>
      <c r="B2569" t="s">
        <v>7</v>
      </c>
      <c r="C2569">
        <v>21</v>
      </c>
      <c r="D2569" s="2">
        <f t="shared" si="39"/>
        <v>17.063421954188964</v>
      </c>
    </row>
    <row r="2570" spans="1:4" x14ac:dyDescent="0.25">
      <c r="A2570" t="s">
        <v>2573</v>
      </c>
      <c r="B2570" t="s">
        <v>7</v>
      </c>
      <c r="C2570" t="s">
        <v>41</v>
      </c>
      <c r="D2570" s="2" t="str">
        <f t="shared" si="39"/>
        <v>X</v>
      </c>
    </row>
    <row r="2571" spans="1:4" x14ac:dyDescent="0.25">
      <c r="A2571" t="s">
        <v>2574</v>
      </c>
      <c r="B2571" t="s">
        <v>7</v>
      </c>
      <c r="C2571">
        <v>6215</v>
      </c>
      <c r="D2571" s="2">
        <f t="shared" si="39"/>
        <v>5049.9603545373529</v>
      </c>
    </row>
    <row r="2572" spans="1:4" x14ac:dyDescent="0.25">
      <c r="A2572" t="s">
        <v>2575</v>
      </c>
      <c r="B2572" t="s">
        <v>7</v>
      </c>
      <c r="C2572">
        <v>47</v>
      </c>
      <c r="D2572" s="2">
        <f t="shared" si="39"/>
        <v>38.189563421280063</v>
      </c>
    </row>
    <row r="2573" spans="1:4" x14ac:dyDescent="0.25">
      <c r="A2573" t="s">
        <v>2576</v>
      </c>
      <c r="B2573" t="s">
        <v>7</v>
      </c>
      <c r="C2573">
        <v>73</v>
      </c>
      <c r="D2573" s="2">
        <f t="shared" si="39"/>
        <v>59.315704888371158</v>
      </c>
    </row>
    <row r="2574" spans="1:4" x14ac:dyDescent="0.25">
      <c r="A2574" t="s">
        <v>2577</v>
      </c>
      <c r="B2574" t="s">
        <v>7</v>
      </c>
      <c r="C2574" t="s">
        <v>41</v>
      </c>
      <c r="D2574" s="2" t="str">
        <f t="shared" si="39"/>
        <v>X</v>
      </c>
    </row>
    <row r="2575" spans="1:4" x14ac:dyDescent="0.25">
      <c r="A2575" t="s">
        <v>2578</v>
      </c>
      <c r="B2575" t="s">
        <v>7</v>
      </c>
      <c r="C2575">
        <v>4</v>
      </c>
      <c r="D2575" s="2">
        <f t="shared" si="39"/>
        <v>3.2501756103217074</v>
      </c>
    </row>
    <row r="2576" spans="1:4" x14ac:dyDescent="0.25">
      <c r="A2576" t="s">
        <v>2579</v>
      </c>
      <c r="B2576" t="s">
        <v>7</v>
      </c>
      <c r="C2576" t="s">
        <v>41</v>
      </c>
      <c r="D2576" s="2" t="str">
        <f t="shared" si="39"/>
        <v>X</v>
      </c>
    </row>
    <row r="2577" spans="1:4" x14ac:dyDescent="0.25">
      <c r="A2577" t="s">
        <v>2580</v>
      </c>
      <c r="B2577" t="s">
        <v>7</v>
      </c>
      <c r="C2577">
        <v>26</v>
      </c>
      <c r="D2577" s="2">
        <f t="shared" si="39"/>
        <v>21.126141467091099</v>
      </c>
    </row>
    <row r="2578" spans="1:4" x14ac:dyDescent="0.25">
      <c r="A2578" t="s">
        <v>2581</v>
      </c>
      <c r="B2578" t="s">
        <v>7</v>
      </c>
      <c r="C2578">
        <v>37</v>
      </c>
      <c r="D2578" s="2">
        <f t="shared" si="39"/>
        <v>30.064124395475794</v>
      </c>
    </row>
    <row r="2579" spans="1:4" x14ac:dyDescent="0.25">
      <c r="A2579" t="s">
        <v>2582</v>
      </c>
      <c r="B2579" t="s">
        <v>7</v>
      </c>
      <c r="C2579">
        <v>40</v>
      </c>
      <c r="D2579" s="2">
        <f t="shared" si="39"/>
        <v>32.501756103217076</v>
      </c>
    </row>
    <row r="2580" spans="1:4" x14ac:dyDescent="0.25">
      <c r="A2580" t="s">
        <v>2583</v>
      </c>
      <c r="B2580" t="s">
        <v>7</v>
      </c>
      <c r="C2580">
        <v>88</v>
      </c>
      <c r="D2580" s="2">
        <f t="shared" si="39"/>
        <v>71.503863427077562</v>
      </c>
    </row>
    <row r="2581" spans="1:4" x14ac:dyDescent="0.25">
      <c r="A2581" t="s">
        <v>2584</v>
      </c>
      <c r="B2581" t="s">
        <v>7</v>
      </c>
      <c r="C2581" t="s">
        <v>41</v>
      </c>
      <c r="D2581" s="2" t="str">
        <f t="shared" si="39"/>
        <v>X</v>
      </c>
    </row>
    <row r="2582" spans="1:4" x14ac:dyDescent="0.25">
      <c r="A2582" t="s">
        <v>2585</v>
      </c>
      <c r="B2582" t="s">
        <v>7</v>
      </c>
      <c r="C2582" t="s">
        <v>89</v>
      </c>
      <c r="D2582" s="2" t="str">
        <f t="shared" si="39"/>
        <v>X</v>
      </c>
    </row>
    <row r="2583" spans="1:4" x14ac:dyDescent="0.25">
      <c r="A2583" t="s">
        <v>2586</v>
      </c>
      <c r="B2583" t="s">
        <v>7</v>
      </c>
      <c r="C2583" t="s">
        <v>41</v>
      </c>
      <c r="D2583" s="2" t="str">
        <f t="shared" si="39"/>
        <v>X</v>
      </c>
    </row>
    <row r="2584" spans="1:4" x14ac:dyDescent="0.25">
      <c r="A2584" t="s">
        <v>2587</v>
      </c>
      <c r="B2584" t="s">
        <v>7</v>
      </c>
      <c r="C2584">
        <v>35</v>
      </c>
      <c r="D2584" s="2">
        <f t="shared" si="39"/>
        <v>28.439036590314942</v>
      </c>
    </row>
    <row r="2585" spans="1:4" x14ac:dyDescent="0.25">
      <c r="A2585" t="s">
        <v>2588</v>
      </c>
      <c r="B2585" t="s">
        <v>7</v>
      </c>
      <c r="C2585">
        <v>283</v>
      </c>
      <c r="D2585" s="2">
        <f t="shared" si="39"/>
        <v>229.94992443026081</v>
      </c>
    </row>
    <row r="2586" spans="1:4" x14ac:dyDescent="0.25">
      <c r="A2586" t="s">
        <v>2589</v>
      </c>
      <c r="B2586" t="s">
        <v>7</v>
      </c>
      <c r="C2586">
        <v>16952</v>
      </c>
      <c r="D2586" s="2">
        <f t="shared" si="39"/>
        <v>13774.244236543396</v>
      </c>
    </row>
    <row r="2587" spans="1:4" x14ac:dyDescent="0.25">
      <c r="A2587" t="s">
        <v>2590</v>
      </c>
      <c r="B2587" t="s">
        <v>7</v>
      </c>
      <c r="C2587">
        <v>7</v>
      </c>
      <c r="D2587" s="2">
        <f t="shared" si="39"/>
        <v>5.6878073180629878</v>
      </c>
    </row>
    <row r="2588" spans="1:4" x14ac:dyDescent="0.25">
      <c r="A2588" t="s">
        <v>2591</v>
      </c>
      <c r="B2588" t="s">
        <v>7</v>
      </c>
      <c r="C2588">
        <v>851</v>
      </c>
      <c r="D2588" s="2">
        <f t="shared" si="39"/>
        <v>691.47486109594331</v>
      </c>
    </row>
    <row r="2589" spans="1:4" x14ac:dyDescent="0.25">
      <c r="A2589" t="s">
        <v>2592</v>
      </c>
      <c r="B2589" t="s">
        <v>7</v>
      </c>
      <c r="C2589">
        <v>1869</v>
      </c>
      <c r="D2589" s="2">
        <f t="shared" si="39"/>
        <v>1518.6445539228177</v>
      </c>
    </row>
    <row r="2590" spans="1:4" x14ac:dyDescent="0.25">
      <c r="A2590" t="s">
        <v>2593</v>
      </c>
      <c r="B2590" t="s">
        <v>7</v>
      </c>
      <c r="C2590">
        <v>7</v>
      </c>
      <c r="D2590" s="2">
        <f t="shared" si="39"/>
        <v>5.6878073180629878</v>
      </c>
    </row>
    <row r="2591" spans="1:4" x14ac:dyDescent="0.25">
      <c r="A2591" t="s">
        <v>2594</v>
      </c>
      <c r="B2591" t="s">
        <v>7</v>
      </c>
      <c r="C2591" t="s">
        <v>41</v>
      </c>
      <c r="D2591" s="2" t="str">
        <f t="shared" si="39"/>
        <v>X</v>
      </c>
    </row>
    <row r="2592" spans="1:4" x14ac:dyDescent="0.25">
      <c r="A2592" t="s">
        <v>2595</v>
      </c>
      <c r="B2592" t="s">
        <v>7</v>
      </c>
      <c r="C2592">
        <v>27</v>
      </c>
      <c r="D2592" s="2">
        <f t="shared" si="39"/>
        <v>21.938685369671525</v>
      </c>
    </row>
    <row r="2593" spans="1:4" x14ac:dyDescent="0.25">
      <c r="A2593" t="s">
        <v>2596</v>
      </c>
      <c r="B2593" t="s">
        <v>7</v>
      </c>
      <c r="C2593">
        <v>143</v>
      </c>
      <c r="D2593" s="2">
        <f t="shared" si="39"/>
        <v>116.19377806900104</v>
      </c>
    </row>
    <row r="2594" spans="1:4" x14ac:dyDescent="0.25">
      <c r="A2594" t="s">
        <v>2597</v>
      </c>
      <c r="B2594" t="s">
        <v>7</v>
      </c>
      <c r="C2594">
        <v>31</v>
      </c>
      <c r="D2594" s="2">
        <f t="shared" si="39"/>
        <v>25.188860979993233</v>
      </c>
    </row>
    <row r="2595" spans="1:4" x14ac:dyDescent="0.25">
      <c r="A2595" t="s">
        <v>2598</v>
      </c>
      <c r="B2595" t="s">
        <v>7</v>
      </c>
      <c r="C2595">
        <v>106</v>
      </c>
      <c r="D2595" s="2">
        <f t="shared" si="39"/>
        <v>86.12965367352524</v>
      </c>
    </row>
    <row r="2596" spans="1:4" x14ac:dyDescent="0.25">
      <c r="A2596" t="s">
        <v>2599</v>
      </c>
      <c r="B2596" t="s">
        <v>7</v>
      </c>
      <c r="C2596" t="s">
        <v>41</v>
      </c>
      <c r="D2596" s="2" t="str">
        <f t="shared" si="39"/>
        <v>X</v>
      </c>
    </row>
    <row r="2597" spans="1:4" x14ac:dyDescent="0.25">
      <c r="A2597" t="s">
        <v>2600</v>
      </c>
      <c r="B2597" t="s">
        <v>7</v>
      </c>
      <c r="C2597">
        <v>8318</v>
      </c>
      <c r="D2597" s="2">
        <f t="shared" si="39"/>
        <v>6758.7401816639904</v>
      </c>
    </row>
    <row r="2598" spans="1:4" x14ac:dyDescent="0.25">
      <c r="A2598" t="s">
        <v>2601</v>
      </c>
      <c r="B2598" t="s">
        <v>7</v>
      </c>
      <c r="C2598" t="s">
        <v>41</v>
      </c>
      <c r="D2598" s="2" t="str">
        <f t="shared" si="39"/>
        <v>X</v>
      </c>
    </row>
    <row r="2599" spans="1:4" x14ac:dyDescent="0.25">
      <c r="A2599" t="s">
        <v>2602</v>
      </c>
      <c r="B2599" t="s">
        <v>7</v>
      </c>
      <c r="C2599">
        <v>36</v>
      </c>
      <c r="D2599" s="2">
        <f t="shared" si="39"/>
        <v>29.251580492895368</v>
      </c>
    </row>
    <row r="2600" spans="1:4" x14ac:dyDescent="0.25">
      <c r="A2600" t="s">
        <v>2603</v>
      </c>
      <c r="B2600" t="s">
        <v>7</v>
      </c>
      <c r="C2600" t="s">
        <v>41</v>
      </c>
      <c r="D2600" s="2" t="str">
        <f t="shared" si="39"/>
        <v>X</v>
      </c>
    </row>
    <row r="2601" spans="1:4" x14ac:dyDescent="0.25">
      <c r="A2601" t="s">
        <v>2604</v>
      </c>
      <c r="B2601" t="s">
        <v>7</v>
      </c>
      <c r="C2601">
        <v>86</v>
      </c>
      <c r="D2601" s="2">
        <f t="shared" si="39"/>
        <v>69.878775621916716</v>
      </c>
    </row>
    <row r="2602" spans="1:4" x14ac:dyDescent="0.25">
      <c r="A2602" t="s">
        <v>2605</v>
      </c>
      <c r="B2602" t="s">
        <v>7</v>
      </c>
      <c r="C2602" t="s">
        <v>41</v>
      </c>
      <c r="D2602" s="2" t="str">
        <f t="shared" si="39"/>
        <v>X</v>
      </c>
    </row>
    <row r="2603" spans="1:4" x14ac:dyDescent="0.25">
      <c r="A2603" t="s">
        <v>2606</v>
      </c>
      <c r="B2603" t="s">
        <v>7</v>
      </c>
      <c r="C2603">
        <v>37</v>
      </c>
      <c r="D2603" s="2">
        <f t="shared" si="39"/>
        <v>30.064124395475794</v>
      </c>
    </row>
    <row r="2604" spans="1:4" x14ac:dyDescent="0.25">
      <c r="A2604" t="s">
        <v>2607</v>
      </c>
      <c r="B2604" t="s">
        <v>7</v>
      </c>
      <c r="C2604">
        <v>12</v>
      </c>
      <c r="D2604" s="2">
        <f t="shared" si="39"/>
        <v>9.7505268309651214</v>
      </c>
    </row>
    <row r="2605" spans="1:4" x14ac:dyDescent="0.25">
      <c r="A2605" t="s">
        <v>2608</v>
      </c>
      <c r="B2605" t="s">
        <v>7</v>
      </c>
      <c r="C2605">
        <v>9</v>
      </c>
      <c r="D2605" s="2">
        <f t="shared" si="39"/>
        <v>7.3128951232238419</v>
      </c>
    </row>
    <row r="2606" spans="1:4" x14ac:dyDescent="0.25">
      <c r="A2606" t="s">
        <v>2609</v>
      </c>
      <c r="B2606" t="s">
        <v>7</v>
      </c>
      <c r="C2606">
        <v>47</v>
      </c>
      <c r="D2606" s="2">
        <f t="shared" si="39"/>
        <v>38.189563421280063</v>
      </c>
    </row>
    <row r="2607" spans="1:4" x14ac:dyDescent="0.25">
      <c r="A2607" t="s">
        <v>2610</v>
      </c>
      <c r="B2607" t="s">
        <v>7</v>
      </c>
      <c r="C2607">
        <v>34</v>
      </c>
      <c r="D2607" s="2">
        <f t="shared" si="39"/>
        <v>27.626492687734512</v>
      </c>
    </row>
    <row r="2608" spans="1:4" x14ac:dyDescent="0.25">
      <c r="A2608" t="s">
        <v>2611</v>
      </c>
      <c r="B2608" t="s">
        <v>7</v>
      </c>
      <c r="C2608">
        <v>38</v>
      </c>
      <c r="D2608" s="2">
        <f t="shared" si="39"/>
        <v>30.87666829805622</v>
      </c>
    </row>
    <row r="2609" spans="1:4" x14ac:dyDescent="0.25">
      <c r="A2609" t="s">
        <v>2612</v>
      </c>
      <c r="B2609" t="s">
        <v>7</v>
      </c>
      <c r="C2609">
        <v>2810</v>
      </c>
      <c r="D2609" s="2">
        <f t="shared" si="39"/>
        <v>2283.2483662509994</v>
      </c>
    </row>
    <row r="2610" spans="1:4" x14ac:dyDescent="0.25">
      <c r="A2610" t="s">
        <v>2613</v>
      </c>
      <c r="B2610" t="s">
        <v>7</v>
      </c>
      <c r="C2610">
        <v>60</v>
      </c>
      <c r="D2610" s="2">
        <f t="shared" si="39"/>
        <v>48.752634154825614</v>
      </c>
    </row>
    <row r="2611" spans="1:4" x14ac:dyDescent="0.25">
      <c r="A2611" t="s">
        <v>2614</v>
      </c>
      <c r="B2611" t="s">
        <v>7</v>
      </c>
      <c r="C2611">
        <v>20</v>
      </c>
      <c r="D2611" s="2">
        <f t="shared" si="39"/>
        <v>16.250878051608538</v>
      </c>
    </row>
    <row r="2612" spans="1:4" x14ac:dyDescent="0.25">
      <c r="A2612" t="s">
        <v>2615</v>
      </c>
      <c r="B2612" t="s">
        <v>7</v>
      </c>
      <c r="C2612">
        <v>102</v>
      </c>
      <c r="D2612" s="2">
        <f t="shared" si="39"/>
        <v>82.879478063203535</v>
      </c>
    </row>
    <row r="2613" spans="1:4" x14ac:dyDescent="0.25">
      <c r="A2613" t="s">
        <v>2616</v>
      </c>
      <c r="B2613" t="s">
        <v>7</v>
      </c>
      <c r="C2613" t="s">
        <v>89</v>
      </c>
      <c r="D2613" s="2" t="str">
        <f t="shared" si="39"/>
        <v>X</v>
      </c>
    </row>
    <row r="2614" spans="1:4" x14ac:dyDescent="0.25">
      <c r="A2614" t="s">
        <v>2617</v>
      </c>
      <c r="B2614" t="s">
        <v>7</v>
      </c>
      <c r="C2614">
        <v>45</v>
      </c>
      <c r="D2614" s="2">
        <f t="shared" si="39"/>
        <v>36.564475616119211</v>
      </c>
    </row>
    <row r="2615" spans="1:4" x14ac:dyDescent="0.25">
      <c r="A2615" t="s">
        <v>2618</v>
      </c>
      <c r="B2615" t="s">
        <v>7</v>
      </c>
      <c r="C2615">
        <v>13</v>
      </c>
      <c r="D2615" s="2">
        <f t="shared" si="39"/>
        <v>10.563070733545549</v>
      </c>
    </row>
    <row r="2616" spans="1:4" x14ac:dyDescent="0.25">
      <c r="A2616" t="s">
        <v>2619</v>
      </c>
      <c r="B2616" t="s">
        <v>7</v>
      </c>
      <c r="C2616" t="s">
        <v>41</v>
      </c>
      <c r="D2616" s="2" t="str">
        <f t="shared" si="39"/>
        <v>X</v>
      </c>
    </row>
    <row r="2617" spans="1:4" x14ac:dyDescent="0.25">
      <c r="A2617" t="s">
        <v>2620</v>
      </c>
      <c r="B2617" t="s">
        <v>7</v>
      </c>
      <c r="C2617">
        <v>39</v>
      </c>
      <c r="D2617" s="2">
        <f t="shared" si="39"/>
        <v>31.689212200636646</v>
      </c>
    </row>
    <row r="2618" spans="1:4" x14ac:dyDescent="0.25">
      <c r="A2618" t="s">
        <v>2621</v>
      </c>
      <c r="B2618" t="s">
        <v>7</v>
      </c>
      <c r="C2618">
        <v>66</v>
      </c>
      <c r="D2618" s="2">
        <f t="shared" si="39"/>
        <v>53.627897570308171</v>
      </c>
    </row>
    <row r="2619" spans="1:4" x14ac:dyDescent="0.25">
      <c r="A2619" t="s">
        <v>2622</v>
      </c>
      <c r="B2619" t="s">
        <v>7</v>
      </c>
      <c r="C2619">
        <v>13</v>
      </c>
      <c r="D2619" s="2">
        <f t="shared" si="39"/>
        <v>10.563070733545549</v>
      </c>
    </row>
    <row r="2620" spans="1:4" x14ac:dyDescent="0.25">
      <c r="A2620" t="s">
        <v>2623</v>
      </c>
      <c r="B2620" t="s">
        <v>7</v>
      </c>
      <c r="C2620">
        <v>101</v>
      </c>
      <c r="D2620" s="2">
        <f t="shared" si="39"/>
        <v>82.066934160623106</v>
      </c>
    </row>
    <row r="2621" spans="1:4" x14ac:dyDescent="0.25">
      <c r="A2621" t="s">
        <v>2624</v>
      </c>
      <c r="B2621" t="s">
        <v>7</v>
      </c>
      <c r="C2621">
        <v>99</v>
      </c>
      <c r="D2621" s="2">
        <f t="shared" si="39"/>
        <v>80.44184635546226</v>
      </c>
    </row>
    <row r="2622" spans="1:4" x14ac:dyDescent="0.25">
      <c r="A2622" t="s">
        <v>2625</v>
      </c>
      <c r="B2622" t="s">
        <v>7</v>
      </c>
      <c r="C2622">
        <v>3912</v>
      </c>
      <c r="D2622" s="2">
        <f t="shared" si="39"/>
        <v>3178.6717468946299</v>
      </c>
    </row>
    <row r="2623" spans="1:4" x14ac:dyDescent="0.25">
      <c r="A2623" t="s">
        <v>2626</v>
      </c>
      <c r="B2623" t="s">
        <v>7</v>
      </c>
      <c r="C2623">
        <v>9</v>
      </c>
      <c r="D2623" s="2">
        <f t="shared" si="39"/>
        <v>7.3128951232238419</v>
      </c>
    </row>
    <row r="2624" spans="1:4" x14ac:dyDescent="0.25">
      <c r="A2624" t="s">
        <v>2627</v>
      </c>
      <c r="B2624" t="s">
        <v>7</v>
      </c>
      <c r="C2624" t="s">
        <v>41</v>
      </c>
      <c r="D2624" s="2" t="str">
        <f t="shared" si="39"/>
        <v>X</v>
      </c>
    </row>
    <row r="2625" spans="1:4" x14ac:dyDescent="0.25">
      <c r="A2625" t="s">
        <v>2628</v>
      </c>
      <c r="B2625" t="s">
        <v>7</v>
      </c>
      <c r="C2625" t="s">
        <v>41</v>
      </c>
      <c r="D2625" s="2" t="str">
        <f t="shared" si="39"/>
        <v>X</v>
      </c>
    </row>
    <row r="2626" spans="1:4" x14ac:dyDescent="0.25">
      <c r="A2626" t="s">
        <v>2629</v>
      </c>
      <c r="B2626" t="s">
        <v>7</v>
      </c>
      <c r="C2626">
        <v>9698</v>
      </c>
      <c r="D2626" s="2">
        <f t="shared" si="39"/>
        <v>7880.0507672249796</v>
      </c>
    </row>
    <row r="2627" spans="1:4" x14ac:dyDescent="0.25">
      <c r="A2627" t="s">
        <v>2630</v>
      </c>
      <c r="B2627" t="s">
        <v>7</v>
      </c>
      <c r="C2627" t="s">
        <v>41</v>
      </c>
      <c r="D2627" s="2" t="str">
        <f t="shared" si="39"/>
        <v>X</v>
      </c>
    </row>
    <row r="2628" spans="1:4" x14ac:dyDescent="0.25">
      <c r="A2628" t="s">
        <v>2631</v>
      </c>
      <c r="B2628" t="s">
        <v>7</v>
      </c>
      <c r="C2628">
        <v>52</v>
      </c>
      <c r="D2628" s="2">
        <f t="shared" si="39"/>
        <v>42.252282934182197</v>
      </c>
    </row>
    <row r="2629" spans="1:4" x14ac:dyDescent="0.25">
      <c r="A2629" t="s">
        <v>2632</v>
      </c>
      <c r="B2629" t="s">
        <v>7</v>
      </c>
      <c r="C2629">
        <v>26</v>
      </c>
      <c r="D2629" s="2">
        <f t="shared" ref="D2629:D2692" si="40">IFERROR(C2629*$H$2244,"X")</f>
        <v>21.126141467091099</v>
      </c>
    </row>
    <row r="2630" spans="1:4" x14ac:dyDescent="0.25">
      <c r="A2630" t="s">
        <v>2633</v>
      </c>
      <c r="B2630" t="s">
        <v>7</v>
      </c>
      <c r="C2630">
        <v>18443</v>
      </c>
      <c r="D2630" s="2">
        <f t="shared" si="40"/>
        <v>14985.747195290813</v>
      </c>
    </row>
    <row r="2631" spans="1:4" x14ac:dyDescent="0.25">
      <c r="A2631" t="s">
        <v>2634</v>
      </c>
      <c r="B2631" t="s">
        <v>7</v>
      </c>
      <c r="C2631">
        <v>346</v>
      </c>
      <c r="D2631" s="2">
        <f t="shared" si="40"/>
        <v>281.1401902928277</v>
      </c>
    </row>
    <row r="2632" spans="1:4" x14ac:dyDescent="0.25">
      <c r="A2632" t="s">
        <v>2635</v>
      </c>
      <c r="B2632" t="s">
        <v>7</v>
      </c>
      <c r="C2632">
        <v>23</v>
      </c>
      <c r="D2632" s="2">
        <f t="shared" si="40"/>
        <v>18.688509759349817</v>
      </c>
    </row>
    <row r="2633" spans="1:4" x14ac:dyDescent="0.25">
      <c r="A2633" t="s">
        <v>2636</v>
      </c>
      <c r="B2633" t="s">
        <v>7</v>
      </c>
      <c r="C2633">
        <v>8</v>
      </c>
      <c r="D2633" s="2">
        <f t="shared" si="40"/>
        <v>6.5003512206434149</v>
      </c>
    </row>
    <row r="2634" spans="1:4" x14ac:dyDescent="0.25">
      <c r="A2634" t="s">
        <v>2637</v>
      </c>
      <c r="B2634" t="s">
        <v>7</v>
      </c>
      <c r="C2634">
        <v>130</v>
      </c>
      <c r="D2634" s="2">
        <f t="shared" si="40"/>
        <v>105.6307073354555</v>
      </c>
    </row>
    <row r="2635" spans="1:4" x14ac:dyDescent="0.25">
      <c r="A2635" t="s">
        <v>2638</v>
      </c>
      <c r="B2635" t="s">
        <v>7</v>
      </c>
      <c r="C2635">
        <v>60</v>
      </c>
      <c r="D2635" s="2">
        <f t="shared" si="40"/>
        <v>48.752634154825614</v>
      </c>
    </row>
    <row r="2636" spans="1:4" x14ac:dyDescent="0.25">
      <c r="A2636" t="s">
        <v>2639</v>
      </c>
      <c r="B2636" t="s">
        <v>7</v>
      </c>
      <c r="C2636">
        <v>7</v>
      </c>
      <c r="D2636" s="2">
        <f t="shared" si="40"/>
        <v>5.6878073180629878</v>
      </c>
    </row>
    <row r="2637" spans="1:4" x14ac:dyDescent="0.25">
      <c r="A2637" t="s">
        <v>2640</v>
      </c>
      <c r="B2637" t="s">
        <v>7</v>
      </c>
      <c r="C2637">
        <v>7</v>
      </c>
      <c r="D2637" s="2">
        <f t="shared" si="40"/>
        <v>5.6878073180629878</v>
      </c>
    </row>
    <row r="2638" spans="1:4" x14ac:dyDescent="0.25">
      <c r="A2638" t="s">
        <v>2641</v>
      </c>
      <c r="B2638" t="s">
        <v>7</v>
      </c>
      <c r="C2638" t="s">
        <v>41</v>
      </c>
      <c r="D2638" s="2" t="str">
        <f t="shared" si="40"/>
        <v>X</v>
      </c>
    </row>
    <row r="2639" spans="1:4" x14ac:dyDescent="0.25">
      <c r="A2639" t="s">
        <v>2642</v>
      </c>
      <c r="B2639" t="s">
        <v>7</v>
      </c>
      <c r="C2639">
        <v>150</v>
      </c>
      <c r="D2639" s="2">
        <f t="shared" si="40"/>
        <v>121.88158538706404</v>
      </c>
    </row>
    <row r="2640" spans="1:4" x14ac:dyDescent="0.25">
      <c r="A2640" t="s">
        <v>2643</v>
      </c>
      <c r="B2640" t="s">
        <v>7</v>
      </c>
      <c r="C2640">
        <v>21</v>
      </c>
      <c r="D2640" s="2">
        <f t="shared" si="40"/>
        <v>17.063421954188964</v>
      </c>
    </row>
    <row r="2641" spans="1:4" x14ac:dyDescent="0.25">
      <c r="A2641" t="s">
        <v>2644</v>
      </c>
      <c r="B2641" t="s">
        <v>7</v>
      </c>
      <c r="C2641">
        <v>181</v>
      </c>
      <c r="D2641" s="2">
        <f t="shared" si="40"/>
        <v>147.07044636705726</v>
      </c>
    </row>
    <row r="2642" spans="1:4" x14ac:dyDescent="0.25">
      <c r="A2642" t="s">
        <v>2645</v>
      </c>
      <c r="B2642" t="s">
        <v>7</v>
      </c>
      <c r="C2642">
        <v>287</v>
      </c>
      <c r="D2642" s="2">
        <f t="shared" si="40"/>
        <v>233.2001000405825</v>
      </c>
    </row>
    <row r="2643" spans="1:4" x14ac:dyDescent="0.25">
      <c r="A2643" t="s">
        <v>2646</v>
      </c>
      <c r="B2643" t="s">
        <v>7</v>
      </c>
      <c r="C2643">
        <v>163</v>
      </c>
      <c r="D2643" s="2">
        <f t="shared" si="40"/>
        <v>132.44465612060958</v>
      </c>
    </row>
    <row r="2644" spans="1:4" x14ac:dyDescent="0.25">
      <c r="A2644" t="s">
        <v>2647</v>
      </c>
      <c r="B2644" t="s">
        <v>7</v>
      </c>
      <c r="C2644">
        <v>116</v>
      </c>
      <c r="D2644" s="2">
        <f t="shared" si="40"/>
        <v>94.255092699329509</v>
      </c>
    </row>
    <row r="2645" spans="1:4" x14ac:dyDescent="0.25">
      <c r="A2645" t="s">
        <v>2648</v>
      </c>
      <c r="B2645" t="s">
        <v>7</v>
      </c>
      <c r="C2645">
        <v>7</v>
      </c>
      <c r="D2645" s="2">
        <f t="shared" si="40"/>
        <v>5.6878073180629878</v>
      </c>
    </row>
    <row r="2646" spans="1:4" x14ac:dyDescent="0.25">
      <c r="A2646" t="s">
        <v>2649</v>
      </c>
      <c r="B2646" t="s">
        <v>7</v>
      </c>
      <c r="C2646">
        <v>41</v>
      </c>
      <c r="D2646" s="2">
        <f t="shared" si="40"/>
        <v>33.314300005797499</v>
      </c>
    </row>
    <row r="2647" spans="1:4" x14ac:dyDescent="0.25">
      <c r="A2647" t="s">
        <v>2650</v>
      </c>
      <c r="B2647" t="s">
        <v>7</v>
      </c>
      <c r="C2647">
        <v>144898</v>
      </c>
      <c r="D2647" s="2">
        <f t="shared" si="40"/>
        <v>117735.98639609868</v>
      </c>
    </row>
    <row r="2648" spans="1:4" x14ac:dyDescent="0.25">
      <c r="A2648" t="s">
        <v>2651</v>
      </c>
      <c r="B2648" t="s">
        <v>7</v>
      </c>
      <c r="C2648">
        <v>6</v>
      </c>
      <c r="D2648" s="2">
        <f t="shared" si="40"/>
        <v>4.8752634154825607</v>
      </c>
    </row>
    <row r="2649" spans="1:4" x14ac:dyDescent="0.25">
      <c r="A2649" t="s">
        <v>2652</v>
      </c>
      <c r="B2649" t="s">
        <v>7</v>
      </c>
      <c r="C2649">
        <v>10</v>
      </c>
      <c r="D2649" s="2">
        <f t="shared" si="40"/>
        <v>8.125439025804269</v>
      </c>
    </row>
    <row r="2650" spans="1:4" x14ac:dyDescent="0.25">
      <c r="A2650" t="s">
        <v>2653</v>
      </c>
      <c r="B2650" t="s">
        <v>7</v>
      </c>
      <c r="C2650">
        <v>116</v>
      </c>
      <c r="D2650" s="2">
        <f t="shared" si="40"/>
        <v>94.255092699329509</v>
      </c>
    </row>
    <row r="2651" spans="1:4" x14ac:dyDescent="0.25">
      <c r="A2651" t="s">
        <v>2654</v>
      </c>
      <c r="B2651" t="s">
        <v>7</v>
      </c>
      <c r="C2651" t="s">
        <v>41</v>
      </c>
      <c r="D2651" s="2" t="str">
        <f t="shared" si="40"/>
        <v>X</v>
      </c>
    </row>
    <row r="2652" spans="1:4" x14ac:dyDescent="0.25">
      <c r="A2652" t="s">
        <v>2655</v>
      </c>
      <c r="B2652" t="s">
        <v>7</v>
      </c>
      <c r="C2652">
        <v>131</v>
      </c>
      <c r="D2652" s="2">
        <f t="shared" si="40"/>
        <v>106.44325123803591</v>
      </c>
    </row>
    <row r="2653" spans="1:4" x14ac:dyDescent="0.25">
      <c r="A2653" t="s">
        <v>2656</v>
      </c>
      <c r="B2653" t="s">
        <v>7</v>
      </c>
      <c r="C2653">
        <v>12</v>
      </c>
      <c r="D2653" s="2">
        <f t="shared" si="40"/>
        <v>9.7505268309651214</v>
      </c>
    </row>
    <row r="2654" spans="1:4" x14ac:dyDescent="0.25">
      <c r="A2654" t="s">
        <v>2657</v>
      </c>
      <c r="B2654" t="s">
        <v>7</v>
      </c>
      <c r="C2654" t="s">
        <v>41</v>
      </c>
      <c r="D2654" s="2" t="str">
        <f t="shared" si="40"/>
        <v>X</v>
      </c>
    </row>
    <row r="2655" spans="1:4" x14ac:dyDescent="0.25">
      <c r="A2655" t="s">
        <v>2658</v>
      </c>
      <c r="B2655" t="s">
        <v>7</v>
      </c>
      <c r="C2655">
        <v>234</v>
      </c>
      <c r="D2655" s="2">
        <f t="shared" si="40"/>
        <v>190.13527320381988</v>
      </c>
    </row>
    <row r="2656" spans="1:4" x14ac:dyDescent="0.25">
      <c r="A2656" t="s">
        <v>2659</v>
      </c>
      <c r="B2656" t="s">
        <v>7</v>
      </c>
      <c r="C2656">
        <v>6</v>
      </c>
      <c r="D2656" s="2">
        <f t="shared" si="40"/>
        <v>4.8752634154825607</v>
      </c>
    </row>
    <row r="2657" spans="1:4" x14ac:dyDescent="0.25">
      <c r="A2657" t="s">
        <v>2660</v>
      </c>
      <c r="B2657" t="s">
        <v>7</v>
      </c>
      <c r="C2657">
        <v>31</v>
      </c>
      <c r="D2657" s="2">
        <f t="shared" si="40"/>
        <v>25.188860979993233</v>
      </c>
    </row>
    <row r="2658" spans="1:4" x14ac:dyDescent="0.25">
      <c r="A2658" t="s">
        <v>2661</v>
      </c>
      <c r="B2658" t="s">
        <v>7</v>
      </c>
      <c r="C2658">
        <v>17</v>
      </c>
      <c r="D2658" s="2">
        <f t="shared" si="40"/>
        <v>13.813246343867256</v>
      </c>
    </row>
    <row r="2659" spans="1:4" x14ac:dyDescent="0.25">
      <c r="A2659" t="s">
        <v>2662</v>
      </c>
      <c r="B2659" t="s">
        <v>7</v>
      </c>
      <c r="C2659">
        <v>50</v>
      </c>
      <c r="D2659" s="2">
        <f t="shared" si="40"/>
        <v>40.627195129021345</v>
      </c>
    </row>
    <row r="2660" spans="1:4" x14ac:dyDescent="0.25">
      <c r="A2660" t="s">
        <v>2663</v>
      </c>
      <c r="B2660" t="s">
        <v>7</v>
      </c>
      <c r="C2660">
        <v>13</v>
      </c>
      <c r="D2660" s="2">
        <f t="shared" si="40"/>
        <v>10.563070733545549</v>
      </c>
    </row>
    <row r="2661" spans="1:4" x14ac:dyDescent="0.25">
      <c r="A2661" t="s">
        <v>2664</v>
      </c>
      <c r="B2661" t="s">
        <v>7</v>
      </c>
      <c r="C2661" t="s">
        <v>41</v>
      </c>
      <c r="D2661" s="2" t="str">
        <f t="shared" si="40"/>
        <v>X</v>
      </c>
    </row>
    <row r="2662" spans="1:4" x14ac:dyDescent="0.25">
      <c r="A2662" t="s">
        <v>2665</v>
      </c>
      <c r="B2662" t="s">
        <v>7</v>
      </c>
      <c r="C2662" t="s">
        <v>41</v>
      </c>
      <c r="D2662" s="2" t="str">
        <f t="shared" si="40"/>
        <v>X</v>
      </c>
    </row>
    <row r="2663" spans="1:4" x14ac:dyDescent="0.25">
      <c r="A2663" t="s">
        <v>2666</v>
      </c>
      <c r="B2663" t="s">
        <v>7</v>
      </c>
      <c r="C2663">
        <v>27728</v>
      </c>
      <c r="D2663" s="2">
        <f t="shared" si="40"/>
        <v>22530.217330750074</v>
      </c>
    </row>
    <row r="2664" spans="1:4" x14ac:dyDescent="0.25">
      <c r="A2664" t="s">
        <v>2667</v>
      </c>
      <c r="B2664" t="s">
        <v>7</v>
      </c>
      <c r="C2664">
        <v>48</v>
      </c>
      <c r="D2664" s="2">
        <f t="shared" si="40"/>
        <v>39.002107323860486</v>
      </c>
    </row>
    <row r="2665" spans="1:4" x14ac:dyDescent="0.25">
      <c r="A2665" t="s">
        <v>2668</v>
      </c>
      <c r="B2665" t="s">
        <v>7</v>
      </c>
      <c r="C2665">
        <v>133</v>
      </c>
      <c r="D2665" s="2">
        <f t="shared" si="40"/>
        <v>108.06833904319677</v>
      </c>
    </row>
    <row r="2666" spans="1:4" x14ac:dyDescent="0.25">
      <c r="A2666" t="s">
        <v>2669</v>
      </c>
      <c r="B2666" t="s">
        <v>7</v>
      </c>
      <c r="C2666">
        <v>27</v>
      </c>
      <c r="D2666" s="2">
        <f t="shared" si="40"/>
        <v>21.938685369671525</v>
      </c>
    </row>
    <row r="2667" spans="1:4" x14ac:dyDescent="0.25">
      <c r="A2667" t="s">
        <v>2670</v>
      </c>
      <c r="B2667" t="s">
        <v>7</v>
      </c>
      <c r="C2667">
        <v>93</v>
      </c>
      <c r="D2667" s="2">
        <f t="shared" si="40"/>
        <v>75.566582939979696</v>
      </c>
    </row>
    <row r="2668" spans="1:4" x14ac:dyDescent="0.25">
      <c r="A2668" t="s">
        <v>2671</v>
      </c>
      <c r="B2668" t="s">
        <v>7</v>
      </c>
      <c r="C2668">
        <v>317</v>
      </c>
      <c r="D2668" s="2">
        <f t="shared" si="40"/>
        <v>257.57641711799533</v>
      </c>
    </row>
    <row r="2669" spans="1:4" x14ac:dyDescent="0.25">
      <c r="A2669" t="s">
        <v>2672</v>
      </c>
      <c r="B2669" t="s">
        <v>7</v>
      </c>
      <c r="C2669">
        <v>27</v>
      </c>
      <c r="D2669" s="2">
        <f t="shared" si="40"/>
        <v>21.938685369671525</v>
      </c>
    </row>
    <row r="2670" spans="1:4" x14ac:dyDescent="0.25">
      <c r="A2670" t="s">
        <v>2673</v>
      </c>
      <c r="B2670" t="s">
        <v>7</v>
      </c>
      <c r="C2670">
        <v>83</v>
      </c>
      <c r="D2670" s="2">
        <f t="shared" si="40"/>
        <v>67.441143914175427</v>
      </c>
    </row>
    <row r="2671" spans="1:4" x14ac:dyDescent="0.25">
      <c r="A2671" t="s">
        <v>2674</v>
      </c>
      <c r="B2671" t="s">
        <v>7</v>
      </c>
      <c r="C2671">
        <v>33283</v>
      </c>
      <c r="D2671" s="2">
        <f t="shared" si="40"/>
        <v>27043.898709584348</v>
      </c>
    </row>
    <row r="2672" spans="1:4" x14ac:dyDescent="0.25">
      <c r="A2672" t="s">
        <v>2675</v>
      </c>
      <c r="B2672" t="s">
        <v>7</v>
      </c>
      <c r="C2672">
        <v>2971</v>
      </c>
      <c r="D2672" s="2">
        <f t="shared" si="40"/>
        <v>2414.067934566448</v>
      </c>
    </row>
    <row r="2673" spans="1:4" x14ac:dyDescent="0.25">
      <c r="A2673" t="s">
        <v>2676</v>
      </c>
      <c r="B2673" t="s">
        <v>7</v>
      </c>
      <c r="C2673">
        <v>78</v>
      </c>
      <c r="D2673" s="2">
        <f t="shared" si="40"/>
        <v>63.378424401273293</v>
      </c>
    </row>
    <row r="2674" spans="1:4" x14ac:dyDescent="0.25">
      <c r="A2674" t="s">
        <v>2677</v>
      </c>
      <c r="B2674" t="s">
        <v>7</v>
      </c>
      <c r="C2674" t="s">
        <v>41</v>
      </c>
      <c r="D2674" s="2" t="str">
        <f t="shared" si="40"/>
        <v>X</v>
      </c>
    </row>
    <row r="2675" spans="1:4" x14ac:dyDescent="0.25">
      <c r="A2675" t="s">
        <v>2678</v>
      </c>
      <c r="B2675" t="s">
        <v>7</v>
      </c>
      <c r="C2675">
        <v>5</v>
      </c>
      <c r="D2675" s="2">
        <f t="shared" si="40"/>
        <v>4.0627195129021345</v>
      </c>
    </row>
    <row r="2676" spans="1:4" x14ac:dyDescent="0.25">
      <c r="A2676" t="s">
        <v>2679</v>
      </c>
      <c r="B2676" t="s">
        <v>7</v>
      </c>
      <c r="C2676" t="s">
        <v>41</v>
      </c>
      <c r="D2676" s="2" t="str">
        <f t="shared" si="40"/>
        <v>X</v>
      </c>
    </row>
    <row r="2677" spans="1:4" x14ac:dyDescent="0.25">
      <c r="A2677" t="s">
        <v>2680</v>
      </c>
      <c r="B2677" t="s">
        <v>7</v>
      </c>
      <c r="C2677">
        <v>60</v>
      </c>
      <c r="D2677" s="2">
        <f t="shared" si="40"/>
        <v>48.752634154825614</v>
      </c>
    </row>
    <row r="2678" spans="1:4" x14ac:dyDescent="0.25">
      <c r="A2678" t="s">
        <v>2681</v>
      </c>
      <c r="B2678" t="s">
        <v>7</v>
      </c>
      <c r="C2678">
        <v>37</v>
      </c>
      <c r="D2678" s="2">
        <f t="shared" si="40"/>
        <v>30.064124395475794</v>
      </c>
    </row>
    <row r="2679" spans="1:4" x14ac:dyDescent="0.25">
      <c r="A2679" t="s">
        <v>2682</v>
      </c>
      <c r="B2679" t="s">
        <v>7</v>
      </c>
      <c r="C2679">
        <v>7</v>
      </c>
      <c r="D2679" s="2">
        <f t="shared" si="40"/>
        <v>5.6878073180629878</v>
      </c>
    </row>
    <row r="2680" spans="1:4" x14ac:dyDescent="0.25">
      <c r="A2680" t="s">
        <v>2683</v>
      </c>
      <c r="B2680" t="s">
        <v>7</v>
      </c>
      <c r="C2680">
        <v>5087</v>
      </c>
      <c r="D2680" s="2">
        <f t="shared" si="40"/>
        <v>4133.4108324266317</v>
      </c>
    </row>
    <row r="2681" spans="1:4" x14ac:dyDescent="0.25">
      <c r="A2681" t="s">
        <v>2684</v>
      </c>
      <c r="B2681" t="s">
        <v>7</v>
      </c>
      <c r="C2681">
        <v>20</v>
      </c>
      <c r="D2681" s="2">
        <f t="shared" si="40"/>
        <v>16.250878051608538</v>
      </c>
    </row>
    <row r="2682" spans="1:4" x14ac:dyDescent="0.25">
      <c r="A2682" t="s">
        <v>2685</v>
      </c>
      <c r="B2682" t="s">
        <v>7</v>
      </c>
      <c r="C2682">
        <v>45</v>
      </c>
      <c r="D2682" s="2">
        <f t="shared" si="40"/>
        <v>36.564475616119211</v>
      </c>
    </row>
    <row r="2683" spans="1:4" x14ac:dyDescent="0.25">
      <c r="A2683" t="s">
        <v>2686</v>
      </c>
      <c r="B2683" t="s">
        <v>7</v>
      </c>
      <c r="C2683">
        <v>1027</v>
      </c>
      <c r="D2683" s="2">
        <f t="shared" si="40"/>
        <v>834.48258795009838</v>
      </c>
    </row>
    <row r="2684" spans="1:4" x14ac:dyDescent="0.25">
      <c r="A2684" t="s">
        <v>2687</v>
      </c>
      <c r="B2684" t="s">
        <v>7</v>
      </c>
      <c r="C2684">
        <v>39</v>
      </c>
      <c r="D2684" s="2">
        <f t="shared" si="40"/>
        <v>31.689212200636646</v>
      </c>
    </row>
    <row r="2685" spans="1:4" x14ac:dyDescent="0.25">
      <c r="A2685" t="s">
        <v>2688</v>
      </c>
      <c r="B2685" t="s">
        <v>7</v>
      </c>
      <c r="C2685">
        <v>6317</v>
      </c>
      <c r="D2685" s="2">
        <f t="shared" si="40"/>
        <v>5132.8398326005563</v>
      </c>
    </row>
    <row r="2686" spans="1:4" x14ac:dyDescent="0.25">
      <c r="A2686" t="s">
        <v>2689</v>
      </c>
      <c r="B2686" t="s">
        <v>7</v>
      </c>
      <c r="C2686">
        <v>7</v>
      </c>
      <c r="D2686" s="2">
        <f t="shared" si="40"/>
        <v>5.6878073180629878</v>
      </c>
    </row>
    <row r="2687" spans="1:4" x14ac:dyDescent="0.25">
      <c r="A2687" t="s">
        <v>2690</v>
      </c>
      <c r="B2687" t="s">
        <v>7</v>
      </c>
      <c r="C2687">
        <v>150</v>
      </c>
      <c r="D2687" s="2">
        <f t="shared" si="40"/>
        <v>121.88158538706404</v>
      </c>
    </row>
    <row r="2688" spans="1:4" x14ac:dyDescent="0.25">
      <c r="A2688" t="s">
        <v>2691</v>
      </c>
      <c r="B2688" t="s">
        <v>7</v>
      </c>
      <c r="C2688">
        <v>36</v>
      </c>
      <c r="D2688" s="2">
        <f t="shared" si="40"/>
        <v>29.251580492895368</v>
      </c>
    </row>
    <row r="2689" spans="1:4" x14ac:dyDescent="0.25">
      <c r="A2689" t="s">
        <v>2692</v>
      </c>
      <c r="B2689" t="s">
        <v>7</v>
      </c>
      <c r="C2689">
        <v>8</v>
      </c>
      <c r="D2689" s="2">
        <f t="shared" si="40"/>
        <v>6.5003512206434149</v>
      </c>
    </row>
    <row r="2690" spans="1:4" x14ac:dyDescent="0.25">
      <c r="A2690" t="s">
        <v>2693</v>
      </c>
      <c r="B2690" t="s">
        <v>7</v>
      </c>
      <c r="C2690" t="s">
        <v>41</v>
      </c>
      <c r="D2690" s="2" t="str">
        <f t="shared" si="40"/>
        <v>X</v>
      </c>
    </row>
    <row r="2691" spans="1:4" x14ac:dyDescent="0.25">
      <c r="A2691" t="s">
        <v>2694</v>
      </c>
      <c r="B2691" t="s">
        <v>7</v>
      </c>
      <c r="C2691">
        <v>1666</v>
      </c>
      <c r="D2691" s="2">
        <f t="shared" si="40"/>
        <v>1353.6981416989911</v>
      </c>
    </row>
    <row r="2692" spans="1:4" x14ac:dyDescent="0.25">
      <c r="A2692" t="s">
        <v>2695</v>
      </c>
      <c r="B2692" t="s">
        <v>7</v>
      </c>
      <c r="C2692">
        <v>18</v>
      </c>
      <c r="D2692" s="2">
        <f t="shared" si="40"/>
        <v>14.625790246447684</v>
      </c>
    </row>
    <row r="2693" spans="1:4" x14ac:dyDescent="0.25">
      <c r="A2693" t="s">
        <v>2696</v>
      </c>
      <c r="B2693" t="s">
        <v>7</v>
      </c>
      <c r="C2693">
        <v>14511</v>
      </c>
      <c r="D2693" s="2">
        <f t="shared" ref="D2693:D2756" si="41">IFERROR(C2693*$H$2244,"X")</f>
        <v>11790.824570344574</v>
      </c>
    </row>
    <row r="2694" spans="1:4" x14ac:dyDescent="0.25">
      <c r="A2694" t="s">
        <v>2697</v>
      </c>
      <c r="B2694" t="s">
        <v>7</v>
      </c>
      <c r="C2694" t="s">
        <v>41</v>
      </c>
      <c r="D2694" s="2" t="str">
        <f t="shared" si="41"/>
        <v>X</v>
      </c>
    </row>
    <row r="2695" spans="1:4" x14ac:dyDescent="0.25">
      <c r="A2695" t="s">
        <v>2698</v>
      </c>
      <c r="B2695" t="s">
        <v>7</v>
      </c>
      <c r="C2695">
        <v>79</v>
      </c>
      <c r="D2695" s="2">
        <f t="shared" si="41"/>
        <v>64.190968303853722</v>
      </c>
    </row>
    <row r="2696" spans="1:4" x14ac:dyDescent="0.25">
      <c r="A2696" t="s">
        <v>2699</v>
      </c>
      <c r="B2696" t="s">
        <v>7</v>
      </c>
      <c r="C2696">
        <v>12</v>
      </c>
      <c r="D2696" s="2">
        <f t="shared" si="41"/>
        <v>9.7505268309651214</v>
      </c>
    </row>
    <row r="2697" spans="1:4" x14ac:dyDescent="0.25">
      <c r="A2697" t="s">
        <v>2700</v>
      </c>
      <c r="B2697" t="s">
        <v>7</v>
      </c>
      <c r="C2697">
        <v>77</v>
      </c>
      <c r="D2697" s="2">
        <f t="shared" si="41"/>
        <v>62.56588049869287</v>
      </c>
    </row>
    <row r="2698" spans="1:4" x14ac:dyDescent="0.25">
      <c r="A2698" t="s">
        <v>2701</v>
      </c>
      <c r="B2698" t="s">
        <v>7</v>
      </c>
      <c r="C2698">
        <v>1216</v>
      </c>
      <c r="D2698" s="2">
        <f t="shared" si="41"/>
        <v>988.05338553779904</v>
      </c>
    </row>
    <row r="2699" spans="1:4" x14ac:dyDescent="0.25">
      <c r="A2699" t="s">
        <v>2702</v>
      </c>
      <c r="B2699" t="s">
        <v>7</v>
      </c>
      <c r="C2699" t="s">
        <v>41</v>
      </c>
      <c r="D2699" s="2" t="str">
        <f t="shared" si="41"/>
        <v>X</v>
      </c>
    </row>
    <row r="2700" spans="1:4" x14ac:dyDescent="0.25">
      <c r="A2700" t="s">
        <v>2703</v>
      </c>
      <c r="B2700" t="s">
        <v>7</v>
      </c>
      <c r="C2700">
        <v>1682</v>
      </c>
      <c r="D2700" s="2">
        <f t="shared" si="41"/>
        <v>1366.698844140278</v>
      </c>
    </row>
    <row r="2701" spans="1:4" x14ac:dyDescent="0.25">
      <c r="A2701" t="s">
        <v>2704</v>
      </c>
      <c r="B2701" t="s">
        <v>7</v>
      </c>
      <c r="C2701">
        <v>1813</v>
      </c>
      <c r="D2701" s="2">
        <f t="shared" si="41"/>
        <v>1473.1420953783138</v>
      </c>
    </row>
    <row r="2702" spans="1:4" x14ac:dyDescent="0.25">
      <c r="A2702" t="s">
        <v>2705</v>
      </c>
      <c r="B2702" t="s">
        <v>7</v>
      </c>
      <c r="C2702">
        <v>2</v>
      </c>
      <c r="D2702" s="2">
        <f t="shared" si="41"/>
        <v>1.6250878051608537</v>
      </c>
    </row>
    <row r="2703" spans="1:4" x14ac:dyDescent="0.25">
      <c r="A2703" t="s">
        <v>2706</v>
      </c>
      <c r="B2703" t="s">
        <v>7</v>
      </c>
      <c r="C2703">
        <v>5</v>
      </c>
      <c r="D2703" s="2">
        <f t="shared" si="41"/>
        <v>4.0627195129021345</v>
      </c>
    </row>
    <row r="2704" spans="1:4" x14ac:dyDescent="0.25">
      <c r="A2704" t="s">
        <v>2707</v>
      </c>
      <c r="B2704" t="s">
        <v>7</v>
      </c>
      <c r="C2704">
        <v>18</v>
      </c>
      <c r="D2704" s="2">
        <f t="shared" si="41"/>
        <v>14.625790246447684</v>
      </c>
    </row>
    <row r="2705" spans="1:4" x14ac:dyDescent="0.25">
      <c r="A2705" t="s">
        <v>2708</v>
      </c>
      <c r="B2705" t="s">
        <v>7</v>
      </c>
      <c r="C2705">
        <v>19</v>
      </c>
      <c r="D2705" s="2">
        <f t="shared" si="41"/>
        <v>15.43833414902811</v>
      </c>
    </row>
    <row r="2706" spans="1:4" x14ac:dyDescent="0.25">
      <c r="A2706" t="s">
        <v>2709</v>
      </c>
      <c r="B2706" t="s">
        <v>7</v>
      </c>
      <c r="C2706" t="s">
        <v>41</v>
      </c>
      <c r="D2706" s="2" t="str">
        <f t="shared" si="41"/>
        <v>X</v>
      </c>
    </row>
    <row r="2707" spans="1:4" x14ac:dyDescent="0.25">
      <c r="A2707" t="s">
        <v>2710</v>
      </c>
      <c r="B2707" t="s">
        <v>7</v>
      </c>
      <c r="C2707" t="s">
        <v>41</v>
      </c>
      <c r="D2707" s="2" t="str">
        <f t="shared" si="41"/>
        <v>X</v>
      </c>
    </row>
    <row r="2708" spans="1:4" x14ac:dyDescent="0.25">
      <c r="A2708" t="s">
        <v>2711</v>
      </c>
      <c r="B2708" t="s">
        <v>7</v>
      </c>
      <c r="C2708" t="s">
        <v>41</v>
      </c>
      <c r="D2708" s="2" t="str">
        <f t="shared" si="41"/>
        <v>X</v>
      </c>
    </row>
    <row r="2709" spans="1:4" x14ac:dyDescent="0.25">
      <c r="A2709" t="s">
        <v>2712</v>
      </c>
      <c r="B2709" t="s">
        <v>7</v>
      </c>
      <c r="C2709" t="s">
        <v>41</v>
      </c>
      <c r="D2709" s="2" t="str">
        <f t="shared" si="41"/>
        <v>X</v>
      </c>
    </row>
    <row r="2710" spans="1:4" x14ac:dyDescent="0.25">
      <c r="A2710" t="s">
        <v>2713</v>
      </c>
      <c r="B2710" t="s">
        <v>7</v>
      </c>
      <c r="C2710">
        <v>26866</v>
      </c>
      <c r="D2710" s="2">
        <f t="shared" si="41"/>
        <v>21829.804486725749</v>
      </c>
    </row>
    <row r="2711" spans="1:4" x14ac:dyDescent="0.25">
      <c r="A2711" t="s">
        <v>2714</v>
      </c>
      <c r="B2711" t="s">
        <v>7</v>
      </c>
      <c r="C2711" t="s">
        <v>41</v>
      </c>
      <c r="D2711" s="2" t="str">
        <f t="shared" si="41"/>
        <v>X</v>
      </c>
    </row>
    <row r="2712" spans="1:4" x14ac:dyDescent="0.25">
      <c r="A2712" t="s">
        <v>2715</v>
      </c>
      <c r="B2712" t="s">
        <v>7</v>
      </c>
      <c r="C2712">
        <v>56</v>
      </c>
      <c r="D2712" s="2">
        <f t="shared" si="41"/>
        <v>45.502458544503902</v>
      </c>
    </row>
    <row r="2713" spans="1:4" x14ac:dyDescent="0.25">
      <c r="A2713" t="s">
        <v>2716</v>
      </c>
      <c r="B2713" t="s">
        <v>7</v>
      </c>
      <c r="C2713">
        <v>67</v>
      </c>
      <c r="D2713" s="2">
        <f t="shared" si="41"/>
        <v>54.440441472888601</v>
      </c>
    </row>
    <row r="2714" spans="1:4" x14ac:dyDescent="0.25">
      <c r="A2714" t="s">
        <v>2717</v>
      </c>
      <c r="B2714" t="s">
        <v>7</v>
      </c>
      <c r="C2714">
        <v>13</v>
      </c>
      <c r="D2714" s="2">
        <f t="shared" si="41"/>
        <v>10.563070733545549</v>
      </c>
    </row>
    <row r="2715" spans="1:4" x14ac:dyDescent="0.25">
      <c r="A2715" t="s">
        <v>2718</v>
      </c>
      <c r="B2715" t="s">
        <v>7</v>
      </c>
      <c r="C2715" t="s">
        <v>41</v>
      </c>
      <c r="D2715" s="2" t="str">
        <f t="shared" si="41"/>
        <v>X</v>
      </c>
    </row>
    <row r="2716" spans="1:4" x14ac:dyDescent="0.25">
      <c r="A2716" t="s">
        <v>2719</v>
      </c>
      <c r="B2716" t="s">
        <v>7</v>
      </c>
      <c r="C2716">
        <v>161</v>
      </c>
      <c r="D2716" s="2">
        <f t="shared" si="41"/>
        <v>130.81956831544872</v>
      </c>
    </row>
    <row r="2717" spans="1:4" x14ac:dyDescent="0.25">
      <c r="A2717" t="s">
        <v>2720</v>
      </c>
      <c r="B2717" t="s">
        <v>7</v>
      </c>
      <c r="C2717">
        <v>3452</v>
      </c>
      <c r="D2717" s="2">
        <f t="shared" si="41"/>
        <v>2804.9015517076336</v>
      </c>
    </row>
    <row r="2718" spans="1:4" x14ac:dyDescent="0.25">
      <c r="A2718" t="s">
        <v>2721</v>
      </c>
      <c r="B2718" t="s">
        <v>7</v>
      </c>
      <c r="C2718">
        <v>58</v>
      </c>
      <c r="D2718" s="2">
        <f t="shared" si="41"/>
        <v>47.127546349664755</v>
      </c>
    </row>
    <row r="2719" spans="1:4" x14ac:dyDescent="0.25">
      <c r="A2719" t="s">
        <v>2722</v>
      </c>
      <c r="B2719" t="s">
        <v>7</v>
      </c>
      <c r="C2719" t="s">
        <v>41</v>
      </c>
      <c r="D2719" s="2" t="str">
        <f t="shared" si="41"/>
        <v>X</v>
      </c>
    </row>
    <row r="2720" spans="1:4" x14ac:dyDescent="0.25">
      <c r="A2720" t="s">
        <v>2723</v>
      </c>
      <c r="B2720" t="s">
        <v>7</v>
      </c>
      <c r="C2720">
        <v>5</v>
      </c>
      <c r="D2720" s="2">
        <f t="shared" si="41"/>
        <v>4.0627195129021345</v>
      </c>
    </row>
    <row r="2721" spans="1:4" x14ac:dyDescent="0.25">
      <c r="A2721" t="s">
        <v>2724</v>
      </c>
      <c r="B2721" t="s">
        <v>7</v>
      </c>
      <c r="C2721">
        <v>253</v>
      </c>
      <c r="D2721" s="2">
        <f t="shared" si="41"/>
        <v>205.573607352848</v>
      </c>
    </row>
    <row r="2722" spans="1:4" x14ac:dyDescent="0.25">
      <c r="A2722" t="s">
        <v>2725</v>
      </c>
      <c r="B2722" t="s">
        <v>7</v>
      </c>
      <c r="C2722">
        <v>94</v>
      </c>
      <c r="D2722" s="2">
        <f t="shared" si="41"/>
        <v>76.379126842560126</v>
      </c>
    </row>
    <row r="2723" spans="1:4" x14ac:dyDescent="0.25">
      <c r="A2723" t="s">
        <v>2726</v>
      </c>
      <c r="B2723" t="s">
        <v>7</v>
      </c>
      <c r="C2723">
        <v>12</v>
      </c>
      <c r="D2723" s="2">
        <f t="shared" si="41"/>
        <v>9.7505268309651214</v>
      </c>
    </row>
    <row r="2724" spans="1:4" x14ac:dyDescent="0.25">
      <c r="A2724" t="s">
        <v>2727</v>
      </c>
      <c r="B2724" t="s">
        <v>7</v>
      </c>
      <c r="C2724">
        <v>591</v>
      </c>
      <c r="D2724" s="2">
        <f t="shared" si="41"/>
        <v>480.21344642503226</v>
      </c>
    </row>
    <row r="2725" spans="1:4" x14ac:dyDescent="0.25">
      <c r="A2725" t="s">
        <v>2728</v>
      </c>
      <c r="B2725" t="s">
        <v>7</v>
      </c>
      <c r="C2725">
        <v>19</v>
      </c>
      <c r="D2725" s="2">
        <f t="shared" si="41"/>
        <v>15.43833414902811</v>
      </c>
    </row>
    <row r="2726" spans="1:4" x14ac:dyDescent="0.25">
      <c r="A2726" t="s">
        <v>2729</v>
      </c>
      <c r="B2726" t="s">
        <v>7</v>
      </c>
      <c r="C2726">
        <v>1584</v>
      </c>
      <c r="D2726" s="2">
        <f t="shared" si="41"/>
        <v>1287.0695416873962</v>
      </c>
    </row>
    <row r="2727" spans="1:4" x14ac:dyDescent="0.25">
      <c r="A2727" t="s">
        <v>2730</v>
      </c>
      <c r="B2727" t="s">
        <v>7</v>
      </c>
      <c r="C2727" t="s">
        <v>41</v>
      </c>
      <c r="D2727" s="2" t="str">
        <f t="shared" si="41"/>
        <v>X</v>
      </c>
    </row>
    <row r="2728" spans="1:4" x14ac:dyDescent="0.25">
      <c r="A2728" t="s">
        <v>2731</v>
      </c>
      <c r="B2728" t="s">
        <v>7</v>
      </c>
      <c r="C2728">
        <v>82</v>
      </c>
      <c r="D2728" s="2">
        <f t="shared" si="41"/>
        <v>66.628600011594997</v>
      </c>
    </row>
    <row r="2729" spans="1:4" x14ac:dyDescent="0.25">
      <c r="A2729" t="s">
        <v>2732</v>
      </c>
      <c r="B2729" t="s">
        <v>7</v>
      </c>
      <c r="C2729">
        <v>43</v>
      </c>
      <c r="D2729" s="2">
        <f t="shared" si="41"/>
        <v>34.939387810958358</v>
      </c>
    </row>
    <row r="2730" spans="1:4" x14ac:dyDescent="0.25">
      <c r="A2730" t="s">
        <v>2733</v>
      </c>
      <c r="B2730" t="s">
        <v>7</v>
      </c>
      <c r="C2730" t="s">
        <v>41</v>
      </c>
      <c r="D2730" s="2" t="str">
        <f t="shared" si="41"/>
        <v>X</v>
      </c>
    </row>
    <row r="2731" spans="1:4" x14ac:dyDescent="0.25">
      <c r="A2731" t="s">
        <v>2734</v>
      </c>
      <c r="B2731" t="s">
        <v>7</v>
      </c>
      <c r="C2731">
        <v>4</v>
      </c>
      <c r="D2731" s="2">
        <f t="shared" si="41"/>
        <v>3.2501756103217074</v>
      </c>
    </row>
    <row r="2732" spans="1:4" x14ac:dyDescent="0.25">
      <c r="A2732" t="s">
        <v>2735</v>
      </c>
      <c r="B2732" t="s">
        <v>7</v>
      </c>
      <c r="C2732" t="s">
        <v>41</v>
      </c>
      <c r="D2732" s="2" t="str">
        <f t="shared" si="41"/>
        <v>X</v>
      </c>
    </row>
    <row r="2733" spans="1:4" x14ac:dyDescent="0.25">
      <c r="A2733" t="s">
        <v>2736</v>
      </c>
      <c r="B2733" t="s">
        <v>7</v>
      </c>
      <c r="C2733">
        <v>1851</v>
      </c>
      <c r="D2733" s="2">
        <f t="shared" si="41"/>
        <v>1504.0187636763701</v>
      </c>
    </row>
    <row r="2734" spans="1:4" x14ac:dyDescent="0.25">
      <c r="A2734" t="s">
        <v>2737</v>
      </c>
      <c r="B2734" t="s">
        <v>7</v>
      </c>
      <c r="C2734">
        <v>14</v>
      </c>
      <c r="D2734" s="2">
        <f t="shared" si="41"/>
        <v>11.375614636125976</v>
      </c>
    </row>
    <row r="2735" spans="1:4" x14ac:dyDescent="0.25">
      <c r="A2735" t="s">
        <v>2738</v>
      </c>
      <c r="B2735" t="s">
        <v>7</v>
      </c>
      <c r="C2735">
        <v>12</v>
      </c>
      <c r="D2735" s="2">
        <f t="shared" si="41"/>
        <v>9.7505268309651214</v>
      </c>
    </row>
    <row r="2736" spans="1:4" x14ac:dyDescent="0.25">
      <c r="A2736" t="s">
        <v>2739</v>
      </c>
      <c r="B2736" t="s">
        <v>7</v>
      </c>
      <c r="C2736">
        <v>85</v>
      </c>
      <c r="D2736" s="2">
        <f t="shared" si="41"/>
        <v>69.066231719336287</v>
      </c>
    </row>
    <row r="2737" spans="1:4" x14ac:dyDescent="0.25">
      <c r="A2737" t="s">
        <v>2740</v>
      </c>
      <c r="B2737" t="s">
        <v>7</v>
      </c>
      <c r="C2737">
        <v>6031</v>
      </c>
      <c r="D2737" s="2">
        <f t="shared" si="41"/>
        <v>4900.4522764625544</v>
      </c>
    </row>
    <row r="2738" spans="1:4" x14ac:dyDescent="0.25">
      <c r="A2738" t="s">
        <v>2741</v>
      </c>
      <c r="B2738" t="s">
        <v>7</v>
      </c>
      <c r="C2738">
        <v>51</v>
      </c>
      <c r="D2738" s="2">
        <f t="shared" si="41"/>
        <v>41.439739031601768</v>
      </c>
    </row>
    <row r="2739" spans="1:4" x14ac:dyDescent="0.25">
      <c r="A2739" t="s">
        <v>2742</v>
      </c>
      <c r="B2739" t="s">
        <v>7</v>
      </c>
      <c r="C2739">
        <v>1654</v>
      </c>
      <c r="D2739" s="2">
        <f t="shared" si="41"/>
        <v>1343.947614868026</v>
      </c>
    </row>
    <row r="2740" spans="1:4" x14ac:dyDescent="0.25">
      <c r="A2740" t="s">
        <v>2743</v>
      </c>
      <c r="B2740" t="s">
        <v>7</v>
      </c>
      <c r="C2740">
        <v>553</v>
      </c>
      <c r="D2740" s="2">
        <f t="shared" si="41"/>
        <v>449.33677812697607</v>
      </c>
    </row>
    <row r="2741" spans="1:4" x14ac:dyDescent="0.25">
      <c r="A2741" t="s">
        <v>2744</v>
      </c>
      <c r="B2741" t="s">
        <v>7</v>
      </c>
      <c r="C2741">
        <v>34</v>
      </c>
      <c r="D2741" s="2">
        <f t="shared" si="41"/>
        <v>27.626492687734512</v>
      </c>
    </row>
    <row r="2742" spans="1:4" x14ac:dyDescent="0.25">
      <c r="A2742" t="s">
        <v>2745</v>
      </c>
      <c r="B2742" t="s">
        <v>7</v>
      </c>
      <c r="C2742">
        <v>2843</v>
      </c>
      <c r="D2742" s="2">
        <f t="shared" si="41"/>
        <v>2310.0623150361534</v>
      </c>
    </row>
    <row r="2743" spans="1:4" x14ac:dyDescent="0.25">
      <c r="A2743" t="s">
        <v>2746</v>
      </c>
      <c r="B2743" t="s">
        <v>7</v>
      </c>
      <c r="C2743">
        <v>633</v>
      </c>
      <c r="D2743" s="2">
        <f t="shared" si="41"/>
        <v>514.34029033341017</v>
      </c>
    </row>
    <row r="2744" spans="1:4" x14ac:dyDescent="0.25">
      <c r="A2744" t="s">
        <v>2747</v>
      </c>
      <c r="B2744" t="s">
        <v>7</v>
      </c>
      <c r="C2744">
        <v>583</v>
      </c>
      <c r="D2744" s="2">
        <f t="shared" si="41"/>
        <v>473.71309520438888</v>
      </c>
    </row>
    <row r="2745" spans="1:4" x14ac:dyDescent="0.25">
      <c r="A2745" t="s">
        <v>2748</v>
      </c>
      <c r="B2745" t="s">
        <v>7</v>
      </c>
      <c r="C2745">
        <v>257</v>
      </c>
      <c r="D2745" s="2">
        <f t="shared" si="41"/>
        <v>208.82378296316969</v>
      </c>
    </row>
    <row r="2746" spans="1:4" x14ac:dyDescent="0.25">
      <c r="A2746" t="s">
        <v>2749</v>
      </c>
      <c r="B2746" t="s">
        <v>7</v>
      </c>
      <c r="C2746">
        <v>12841</v>
      </c>
      <c r="D2746" s="2">
        <f t="shared" si="41"/>
        <v>10433.876253035261</v>
      </c>
    </row>
    <row r="2747" spans="1:4" x14ac:dyDescent="0.25">
      <c r="A2747" t="s">
        <v>2750</v>
      </c>
      <c r="B2747" t="s">
        <v>7</v>
      </c>
      <c r="C2747">
        <v>4</v>
      </c>
      <c r="D2747" s="2">
        <f t="shared" si="41"/>
        <v>3.2501756103217074</v>
      </c>
    </row>
    <row r="2748" spans="1:4" x14ac:dyDescent="0.25">
      <c r="A2748" t="s">
        <v>2751</v>
      </c>
      <c r="B2748" t="s">
        <v>7</v>
      </c>
      <c r="C2748">
        <v>15</v>
      </c>
      <c r="D2748" s="2">
        <f t="shared" si="41"/>
        <v>12.188158538706404</v>
      </c>
    </row>
    <row r="2749" spans="1:4" x14ac:dyDescent="0.25">
      <c r="A2749" t="s">
        <v>2752</v>
      </c>
      <c r="B2749" t="s">
        <v>7</v>
      </c>
      <c r="C2749" t="s">
        <v>41</v>
      </c>
      <c r="D2749" s="2" t="str">
        <f t="shared" si="41"/>
        <v>X</v>
      </c>
    </row>
    <row r="2750" spans="1:4" x14ac:dyDescent="0.25">
      <c r="A2750" t="s">
        <v>2753</v>
      </c>
      <c r="B2750" t="s">
        <v>7</v>
      </c>
      <c r="C2750">
        <v>80</v>
      </c>
      <c r="D2750" s="2">
        <f t="shared" si="41"/>
        <v>65.003512206434152</v>
      </c>
    </row>
    <row r="2751" spans="1:4" x14ac:dyDescent="0.25">
      <c r="A2751" t="s">
        <v>2754</v>
      </c>
      <c r="B2751" t="s">
        <v>7</v>
      </c>
      <c r="C2751">
        <v>50</v>
      </c>
      <c r="D2751" s="2">
        <f t="shared" si="41"/>
        <v>40.627195129021345</v>
      </c>
    </row>
    <row r="2752" spans="1:4" x14ac:dyDescent="0.25">
      <c r="A2752" t="s">
        <v>2755</v>
      </c>
      <c r="B2752" t="s">
        <v>7</v>
      </c>
      <c r="C2752" t="s">
        <v>41</v>
      </c>
      <c r="D2752" s="2" t="str">
        <f t="shared" si="41"/>
        <v>X</v>
      </c>
    </row>
    <row r="2753" spans="1:4" x14ac:dyDescent="0.25">
      <c r="A2753" t="s">
        <v>2756</v>
      </c>
      <c r="B2753" t="s">
        <v>7</v>
      </c>
      <c r="C2753">
        <v>8</v>
      </c>
      <c r="D2753" s="2">
        <f t="shared" si="41"/>
        <v>6.5003512206434149</v>
      </c>
    </row>
    <row r="2754" spans="1:4" x14ac:dyDescent="0.25">
      <c r="A2754" t="s">
        <v>2757</v>
      </c>
      <c r="B2754" t="s">
        <v>7</v>
      </c>
      <c r="C2754">
        <v>5</v>
      </c>
      <c r="D2754" s="2">
        <f t="shared" si="41"/>
        <v>4.0627195129021345</v>
      </c>
    </row>
    <row r="2755" spans="1:4" x14ac:dyDescent="0.25">
      <c r="A2755" t="s">
        <v>2758</v>
      </c>
      <c r="B2755" t="s">
        <v>7</v>
      </c>
      <c r="C2755" t="s">
        <v>41</v>
      </c>
      <c r="D2755" s="2" t="str">
        <f t="shared" si="41"/>
        <v>X</v>
      </c>
    </row>
    <row r="2756" spans="1:4" x14ac:dyDescent="0.25">
      <c r="A2756" t="s">
        <v>2759</v>
      </c>
      <c r="B2756" t="s">
        <v>7</v>
      </c>
      <c r="C2756">
        <v>14</v>
      </c>
      <c r="D2756" s="2">
        <f t="shared" si="41"/>
        <v>11.375614636125976</v>
      </c>
    </row>
    <row r="2757" spans="1:4" x14ac:dyDescent="0.25">
      <c r="A2757" t="s">
        <v>2760</v>
      </c>
      <c r="B2757" t="s">
        <v>7</v>
      </c>
      <c r="C2757" t="s">
        <v>41</v>
      </c>
      <c r="D2757" s="2" t="str">
        <f t="shared" ref="D2757:D2820" si="42">IFERROR(C2757*$H$2244,"X")</f>
        <v>X</v>
      </c>
    </row>
    <row r="2758" spans="1:4" x14ac:dyDescent="0.25">
      <c r="A2758" t="s">
        <v>2761</v>
      </c>
      <c r="B2758" t="s">
        <v>7</v>
      </c>
      <c r="C2758" t="s">
        <v>41</v>
      </c>
      <c r="D2758" s="2" t="str">
        <f t="shared" si="42"/>
        <v>X</v>
      </c>
    </row>
    <row r="2759" spans="1:4" x14ac:dyDescent="0.25">
      <c r="A2759" t="s">
        <v>2762</v>
      </c>
      <c r="B2759" t="s">
        <v>7</v>
      </c>
      <c r="C2759">
        <v>26</v>
      </c>
      <c r="D2759" s="2">
        <f t="shared" si="42"/>
        <v>21.126141467091099</v>
      </c>
    </row>
    <row r="2760" spans="1:4" x14ac:dyDescent="0.25">
      <c r="A2760" t="s">
        <v>2763</v>
      </c>
      <c r="B2760" t="s">
        <v>7</v>
      </c>
      <c r="C2760">
        <v>74</v>
      </c>
      <c r="D2760" s="2">
        <f t="shared" si="42"/>
        <v>60.128248790951588</v>
      </c>
    </row>
    <row r="2761" spans="1:4" x14ac:dyDescent="0.25">
      <c r="A2761" t="s">
        <v>2764</v>
      </c>
      <c r="B2761" t="s">
        <v>7</v>
      </c>
      <c r="C2761">
        <v>945</v>
      </c>
      <c r="D2761" s="2">
        <f t="shared" si="42"/>
        <v>767.85398793850334</v>
      </c>
    </row>
    <row r="2762" spans="1:4" x14ac:dyDescent="0.25">
      <c r="A2762" t="s">
        <v>2765</v>
      </c>
      <c r="B2762" t="s">
        <v>7</v>
      </c>
      <c r="C2762" t="s">
        <v>41</v>
      </c>
      <c r="D2762" s="2" t="str">
        <f t="shared" si="42"/>
        <v>X</v>
      </c>
    </row>
    <row r="2763" spans="1:4" x14ac:dyDescent="0.25">
      <c r="A2763" t="s">
        <v>2766</v>
      </c>
      <c r="B2763" t="s">
        <v>7</v>
      </c>
      <c r="C2763" t="s">
        <v>41</v>
      </c>
      <c r="D2763" s="2" t="str">
        <f t="shared" si="42"/>
        <v>X</v>
      </c>
    </row>
    <row r="2764" spans="1:4" x14ac:dyDescent="0.25">
      <c r="A2764" t="s">
        <v>2767</v>
      </c>
      <c r="B2764" t="s">
        <v>7</v>
      </c>
      <c r="C2764">
        <v>21</v>
      </c>
      <c r="D2764" s="2">
        <f t="shared" si="42"/>
        <v>17.063421954188964</v>
      </c>
    </row>
    <row r="2765" spans="1:4" x14ac:dyDescent="0.25">
      <c r="A2765" t="s">
        <v>2768</v>
      </c>
      <c r="B2765" t="s">
        <v>7</v>
      </c>
      <c r="C2765">
        <v>3351</v>
      </c>
      <c r="D2765" s="2">
        <f t="shared" si="42"/>
        <v>2722.8346175470106</v>
      </c>
    </row>
    <row r="2766" spans="1:4" x14ac:dyDescent="0.25">
      <c r="A2766" t="s">
        <v>2769</v>
      </c>
      <c r="B2766" t="s">
        <v>7</v>
      </c>
      <c r="C2766">
        <v>1173</v>
      </c>
      <c r="D2766" s="2">
        <f t="shared" si="42"/>
        <v>953.11399772684069</v>
      </c>
    </row>
    <row r="2767" spans="1:4" x14ac:dyDescent="0.25">
      <c r="A2767" t="s">
        <v>2770</v>
      </c>
      <c r="B2767" t="s">
        <v>7</v>
      </c>
      <c r="C2767">
        <v>18</v>
      </c>
      <c r="D2767" s="2">
        <f t="shared" si="42"/>
        <v>14.625790246447684</v>
      </c>
    </row>
    <row r="2768" spans="1:4" x14ac:dyDescent="0.25">
      <c r="A2768" t="s">
        <v>2771</v>
      </c>
      <c r="B2768" t="s">
        <v>7</v>
      </c>
      <c r="C2768">
        <v>5</v>
      </c>
      <c r="D2768" s="2">
        <f t="shared" si="42"/>
        <v>4.0627195129021345</v>
      </c>
    </row>
    <row r="2769" spans="1:4" x14ac:dyDescent="0.25">
      <c r="A2769" t="s">
        <v>2772</v>
      </c>
      <c r="B2769" t="s">
        <v>7</v>
      </c>
      <c r="C2769">
        <v>201</v>
      </c>
      <c r="D2769" s="2">
        <f t="shared" si="42"/>
        <v>163.3213244186658</v>
      </c>
    </row>
    <row r="2770" spans="1:4" x14ac:dyDescent="0.25">
      <c r="A2770" t="s">
        <v>2773</v>
      </c>
      <c r="B2770" t="s">
        <v>7</v>
      </c>
      <c r="C2770">
        <v>43</v>
      </c>
      <c r="D2770" s="2">
        <f t="shared" si="42"/>
        <v>34.939387810958358</v>
      </c>
    </row>
    <row r="2771" spans="1:4" x14ac:dyDescent="0.25">
      <c r="A2771" t="s">
        <v>2774</v>
      </c>
      <c r="B2771" t="s">
        <v>7</v>
      </c>
      <c r="C2771">
        <v>12</v>
      </c>
      <c r="D2771" s="2">
        <f t="shared" si="42"/>
        <v>9.7505268309651214</v>
      </c>
    </row>
    <row r="2772" spans="1:4" x14ac:dyDescent="0.25">
      <c r="A2772" t="s">
        <v>2775</v>
      </c>
      <c r="B2772" t="s">
        <v>7</v>
      </c>
      <c r="C2772" t="s">
        <v>41</v>
      </c>
      <c r="D2772" s="2" t="str">
        <f t="shared" si="42"/>
        <v>X</v>
      </c>
    </row>
    <row r="2773" spans="1:4" x14ac:dyDescent="0.25">
      <c r="A2773" t="s">
        <v>2776</v>
      </c>
      <c r="B2773" t="s">
        <v>7</v>
      </c>
      <c r="C2773">
        <v>59</v>
      </c>
      <c r="D2773" s="2">
        <f t="shared" si="42"/>
        <v>47.940090252245184</v>
      </c>
    </row>
    <row r="2774" spans="1:4" x14ac:dyDescent="0.25">
      <c r="A2774" t="s">
        <v>2777</v>
      </c>
      <c r="B2774" t="s">
        <v>7</v>
      </c>
      <c r="C2774" t="s">
        <v>41</v>
      </c>
      <c r="D2774" s="2" t="str">
        <f t="shared" si="42"/>
        <v>X</v>
      </c>
    </row>
    <row r="2775" spans="1:4" x14ac:dyDescent="0.25">
      <c r="A2775" t="s">
        <v>2778</v>
      </c>
      <c r="B2775" t="s">
        <v>7</v>
      </c>
      <c r="C2775">
        <v>75429</v>
      </c>
      <c r="D2775" s="2">
        <f t="shared" si="42"/>
        <v>61289.374027739017</v>
      </c>
    </row>
    <row r="2776" spans="1:4" x14ac:dyDescent="0.25">
      <c r="A2776" t="s">
        <v>2779</v>
      </c>
      <c r="B2776" t="s">
        <v>7</v>
      </c>
      <c r="C2776">
        <v>2</v>
      </c>
      <c r="D2776" s="2">
        <f t="shared" si="42"/>
        <v>1.6250878051608537</v>
      </c>
    </row>
    <row r="2777" spans="1:4" x14ac:dyDescent="0.25">
      <c r="A2777" t="s">
        <v>2780</v>
      </c>
      <c r="B2777" t="s">
        <v>7</v>
      </c>
      <c r="C2777">
        <v>1795</v>
      </c>
      <c r="D2777" s="2">
        <f t="shared" si="42"/>
        <v>1458.5163051318661</v>
      </c>
    </row>
    <row r="2778" spans="1:4" x14ac:dyDescent="0.25">
      <c r="A2778" t="s">
        <v>2781</v>
      </c>
      <c r="B2778" t="s">
        <v>7</v>
      </c>
      <c r="C2778" t="s">
        <v>41</v>
      </c>
      <c r="D2778" s="2" t="str">
        <f t="shared" si="42"/>
        <v>X</v>
      </c>
    </row>
    <row r="2779" spans="1:4" x14ac:dyDescent="0.25">
      <c r="A2779" t="s">
        <v>2782</v>
      </c>
      <c r="B2779" t="s">
        <v>7</v>
      </c>
      <c r="C2779">
        <v>16</v>
      </c>
      <c r="D2779" s="2">
        <f t="shared" si="42"/>
        <v>13.00070244128683</v>
      </c>
    </row>
    <row r="2780" spans="1:4" x14ac:dyDescent="0.25">
      <c r="A2780" t="s">
        <v>2783</v>
      </c>
      <c r="B2780" t="s">
        <v>7</v>
      </c>
      <c r="C2780">
        <v>109</v>
      </c>
      <c r="D2780" s="2">
        <f t="shared" si="42"/>
        <v>88.567285381266529</v>
      </c>
    </row>
    <row r="2781" spans="1:4" x14ac:dyDescent="0.25">
      <c r="A2781" t="s">
        <v>2784</v>
      </c>
      <c r="B2781" t="s">
        <v>7</v>
      </c>
      <c r="C2781">
        <v>773</v>
      </c>
      <c r="D2781" s="2">
        <f t="shared" si="42"/>
        <v>628.09643669466993</v>
      </c>
    </row>
    <row r="2782" spans="1:4" x14ac:dyDescent="0.25">
      <c r="A2782" t="s">
        <v>2785</v>
      </c>
      <c r="B2782" t="s">
        <v>7</v>
      </c>
      <c r="C2782">
        <v>43</v>
      </c>
      <c r="D2782" s="2">
        <f t="shared" si="42"/>
        <v>34.939387810958358</v>
      </c>
    </row>
    <row r="2783" spans="1:4" x14ac:dyDescent="0.25">
      <c r="A2783" t="s">
        <v>2786</v>
      </c>
      <c r="B2783" t="s">
        <v>7</v>
      </c>
      <c r="C2783">
        <v>2</v>
      </c>
      <c r="D2783" s="2">
        <f t="shared" si="42"/>
        <v>1.6250878051608537</v>
      </c>
    </row>
    <row r="2784" spans="1:4" x14ac:dyDescent="0.25">
      <c r="A2784" t="s">
        <v>2787</v>
      </c>
      <c r="B2784" t="s">
        <v>7</v>
      </c>
      <c r="C2784">
        <v>20</v>
      </c>
      <c r="D2784" s="2">
        <f t="shared" si="42"/>
        <v>16.250878051608538</v>
      </c>
    </row>
    <row r="2785" spans="1:4" x14ac:dyDescent="0.25">
      <c r="A2785" t="s">
        <v>2788</v>
      </c>
      <c r="B2785" t="s">
        <v>7</v>
      </c>
      <c r="C2785">
        <v>5</v>
      </c>
      <c r="D2785" s="2">
        <f t="shared" si="42"/>
        <v>4.0627195129021345</v>
      </c>
    </row>
    <row r="2786" spans="1:4" x14ac:dyDescent="0.25">
      <c r="A2786" t="s">
        <v>2789</v>
      </c>
      <c r="B2786" t="s">
        <v>7</v>
      </c>
      <c r="C2786">
        <v>205</v>
      </c>
      <c r="D2786" s="2">
        <f t="shared" si="42"/>
        <v>166.57150002898751</v>
      </c>
    </row>
    <row r="2787" spans="1:4" x14ac:dyDescent="0.25">
      <c r="A2787" t="s">
        <v>2790</v>
      </c>
      <c r="B2787" t="s">
        <v>7</v>
      </c>
      <c r="C2787">
        <v>251</v>
      </c>
      <c r="D2787" s="2">
        <f t="shared" si="42"/>
        <v>203.94851954768714</v>
      </c>
    </row>
    <row r="2788" spans="1:4" x14ac:dyDescent="0.25">
      <c r="A2788" t="s">
        <v>2791</v>
      </c>
      <c r="B2788" t="s">
        <v>7</v>
      </c>
      <c r="C2788">
        <v>38</v>
      </c>
      <c r="D2788" s="2">
        <f t="shared" si="42"/>
        <v>30.87666829805622</v>
      </c>
    </row>
    <row r="2789" spans="1:4" x14ac:dyDescent="0.25">
      <c r="A2789" t="s">
        <v>2792</v>
      </c>
      <c r="B2789" t="s">
        <v>7</v>
      </c>
      <c r="C2789" t="s">
        <v>41</v>
      </c>
      <c r="D2789" s="2" t="str">
        <f t="shared" si="42"/>
        <v>X</v>
      </c>
    </row>
    <row r="2790" spans="1:4" x14ac:dyDescent="0.25">
      <c r="A2790" t="s">
        <v>2793</v>
      </c>
      <c r="B2790" t="s">
        <v>7</v>
      </c>
      <c r="C2790" t="s">
        <v>41</v>
      </c>
      <c r="D2790" s="2" t="str">
        <f t="shared" si="42"/>
        <v>X</v>
      </c>
    </row>
    <row r="2791" spans="1:4" x14ac:dyDescent="0.25">
      <c r="A2791" t="s">
        <v>2794</v>
      </c>
      <c r="B2791" t="s">
        <v>7</v>
      </c>
      <c r="C2791">
        <v>26</v>
      </c>
      <c r="D2791" s="2">
        <f t="shared" si="42"/>
        <v>21.126141467091099</v>
      </c>
    </row>
    <row r="2792" spans="1:4" x14ac:dyDescent="0.25">
      <c r="A2792" t="s">
        <v>2795</v>
      </c>
      <c r="B2792" t="s">
        <v>7</v>
      </c>
      <c r="C2792">
        <v>16350</v>
      </c>
      <c r="D2792" s="2">
        <f t="shared" si="42"/>
        <v>13285.09280718998</v>
      </c>
    </row>
    <row r="2793" spans="1:4" x14ac:dyDescent="0.25">
      <c r="A2793" t="s">
        <v>2796</v>
      </c>
      <c r="B2793" t="s">
        <v>7</v>
      </c>
      <c r="C2793">
        <v>4315</v>
      </c>
      <c r="D2793" s="2">
        <f t="shared" si="42"/>
        <v>3506.1269396345419</v>
      </c>
    </row>
    <row r="2794" spans="1:4" x14ac:dyDescent="0.25">
      <c r="A2794" t="s">
        <v>2797</v>
      </c>
      <c r="B2794" t="s">
        <v>7</v>
      </c>
      <c r="C2794">
        <v>106407</v>
      </c>
      <c r="D2794" s="2">
        <f t="shared" si="42"/>
        <v>86460.359041875476</v>
      </c>
    </row>
    <row r="2795" spans="1:4" x14ac:dyDescent="0.25">
      <c r="A2795" t="s">
        <v>2798</v>
      </c>
      <c r="B2795" t="s">
        <v>7</v>
      </c>
      <c r="C2795">
        <v>166</v>
      </c>
      <c r="D2795" s="2">
        <f t="shared" si="42"/>
        <v>134.88228782835085</v>
      </c>
    </row>
    <row r="2796" spans="1:4" x14ac:dyDescent="0.25">
      <c r="A2796" t="s">
        <v>2799</v>
      </c>
      <c r="B2796" t="s">
        <v>7</v>
      </c>
      <c r="C2796">
        <v>575</v>
      </c>
      <c r="D2796" s="2">
        <f t="shared" si="42"/>
        <v>467.21274398374544</v>
      </c>
    </row>
    <row r="2797" spans="1:4" x14ac:dyDescent="0.25">
      <c r="A2797" t="s">
        <v>2800</v>
      </c>
      <c r="B2797" t="s">
        <v>7</v>
      </c>
      <c r="C2797">
        <v>10224</v>
      </c>
      <c r="D2797" s="2">
        <f t="shared" si="42"/>
        <v>8307.4488599822835</v>
      </c>
    </row>
    <row r="2798" spans="1:4" x14ac:dyDescent="0.25">
      <c r="A2798" t="s">
        <v>2801</v>
      </c>
      <c r="B2798" t="s">
        <v>7</v>
      </c>
      <c r="C2798" t="s">
        <v>89</v>
      </c>
      <c r="D2798" s="2" t="str">
        <f t="shared" si="42"/>
        <v>X</v>
      </c>
    </row>
    <row r="2799" spans="1:4" x14ac:dyDescent="0.25">
      <c r="A2799" t="s">
        <v>2802</v>
      </c>
      <c r="B2799" t="s">
        <v>7</v>
      </c>
      <c r="C2799" t="s">
        <v>41</v>
      </c>
      <c r="D2799" s="2" t="str">
        <f t="shared" si="42"/>
        <v>X</v>
      </c>
    </row>
    <row r="2800" spans="1:4" x14ac:dyDescent="0.25">
      <c r="A2800" t="s">
        <v>2803</v>
      </c>
      <c r="B2800" t="s">
        <v>7</v>
      </c>
      <c r="C2800">
        <v>199</v>
      </c>
      <c r="D2800" s="2">
        <f t="shared" si="42"/>
        <v>161.69623661350494</v>
      </c>
    </row>
    <row r="2801" spans="1:4" x14ac:dyDescent="0.25">
      <c r="A2801" t="s">
        <v>2804</v>
      </c>
      <c r="B2801" t="s">
        <v>7</v>
      </c>
      <c r="C2801">
        <v>7</v>
      </c>
      <c r="D2801" s="2">
        <f t="shared" si="42"/>
        <v>5.6878073180629878</v>
      </c>
    </row>
    <row r="2802" spans="1:4" x14ac:dyDescent="0.25">
      <c r="A2802" t="s">
        <v>2805</v>
      </c>
      <c r="B2802" t="s">
        <v>7</v>
      </c>
      <c r="C2802">
        <v>30009</v>
      </c>
      <c r="D2802" s="2">
        <f t="shared" si="42"/>
        <v>24383.62997253603</v>
      </c>
    </row>
    <row r="2803" spans="1:4" x14ac:dyDescent="0.25">
      <c r="A2803" t="s">
        <v>2806</v>
      </c>
      <c r="B2803" t="s">
        <v>7</v>
      </c>
      <c r="C2803">
        <v>50</v>
      </c>
      <c r="D2803" s="2">
        <f t="shared" si="42"/>
        <v>40.627195129021345</v>
      </c>
    </row>
    <row r="2804" spans="1:4" x14ac:dyDescent="0.25">
      <c r="A2804" t="s">
        <v>2807</v>
      </c>
      <c r="B2804" t="s">
        <v>7</v>
      </c>
      <c r="C2804">
        <v>99432</v>
      </c>
      <c r="D2804" s="2">
        <f t="shared" si="42"/>
        <v>80792.865321377001</v>
      </c>
    </row>
    <row r="2805" spans="1:4" x14ac:dyDescent="0.25">
      <c r="A2805" t="s">
        <v>2808</v>
      </c>
      <c r="B2805" t="s">
        <v>7</v>
      </c>
      <c r="C2805">
        <v>57072</v>
      </c>
      <c r="D2805" s="2">
        <f t="shared" si="42"/>
        <v>46373.505608070125</v>
      </c>
    </row>
    <row r="2806" spans="1:4" x14ac:dyDescent="0.25">
      <c r="A2806" t="s">
        <v>2809</v>
      </c>
      <c r="B2806" t="s">
        <v>7</v>
      </c>
      <c r="C2806">
        <v>14</v>
      </c>
      <c r="D2806" s="2">
        <f t="shared" si="42"/>
        <v>11.375614636125976</v>
      </c>
    </row>
    <row r="2807" spans="1:4" x14ac:dyDescent="0.25">
      <c r="A2807" t="s">
        <v>2810</v>
      </c>
      <c r="B2807" t="s">
        <v>7</v>
      </c>
      <c r="C2807">
        <v>5</v>
      </c>
      <c r="D2807" s="2">
        <f t="shared" si="42"/>
        <v>4.0627195129021345</v>
      </c>
    </row>
    <row r="2808" spans="1:4" x14ac:dyDescent="0.25">
      <c r="A2808" t="s">
        <v>2811</v>
      </c>
      <c r="B2808" t="s">
        <v>7</v>
      </c>
      <c r="C2808">
        <v>52</v>
      </c>
      <c r="D2808" s="2">
        <f t="shared" si="42"/>
        <v>42.252282934182197</v>
      </c>
    </row>
    <row r="2809" spans="1:4" x14ac:dyDescent="0.25">
      <c r="A2809" t="s">
        <v>2812</v>
      </c>
      <c r="B2809" t="s">
        <v>7</v>
      </c>
      <c r="C2809">
        <v>22</v>
      </c>
      <c r="D2809" s="2">
        <f t="shared" si="42"/>
        <v>17.87596585676939</v>
      </c>
    </row>
    <row r="2810" spans="1:4" x14ac:dyDescent="0.25">
      <c r="A2810" t="s">
        <v>2813</v>
      </c>
      <c r="B2810" t="s">
        <v>7</v>
      </c>
      <c r="C2810">
        <v>105</v>
      </c>
      <c r="D2810" s="2">
        <f t="shared" si="42"/>
        <v>85.317109770944825</v>
      </c>
    </row>
    <row r="2811" spans="1:4" x14ac:dyDescent="0.25">
      <c r="A2811" t="s">
        <v>2814</v>
      </c>
      <c r="B2811" t="s">
        <v>7</v>
      </c>
      <c r="C2811">
        <v>195</v>
      </c>
      <c r="D2811" s="2">
        <f t="shared" si="42"/>
        <v>158.44606100318325</v>
      </c>
    </row>
    <row r="2812" spans="1:4" x14ac:dyDescent="0.25">
      <c r="A2812" t="s">
        <v>2815</v>
      </c>
      <c r="B2812" t="s">
        <v>7</v>
      </c>
      <c r="C2812" t="s">
        <v>41</v>
      </c>
      <c r="D2812" s="2" t="str">
        <f t="shared" si="42"/>
        <v>X</v>
      </c>
    </row>
    <row r="2813" spans="1:4" x14ac:dyDescent="0.25">
      <c r="A2813" t="s">
        <v>2816</v>
      </c>
      <c r="B2813" t="s">
        <v>7</v>
      </c>
      <c r="C2813">
        <v>5</v>
      </c>
      <c r="D2813" s="2">
        <f t="shared" si="42"/>
        <v>4.0627195129021345</v>
      </c>
    </row>
    <row r="2814" spans="1:4" x14ac:dyDescent="0.25">
      <c r="A2814" t="s">
        <v>2817</v>
      </c>
      <c r="B2814" t="s">
        <v>7</v>
      </c>
      <c r="C2814">
        <v>627</v>
      </c>
      <c r="D2814" s="2">
        <f t="shared" si="42"/>
        <v>509.46502691792762</v>
      </c>
    </row>
    <row r="2815" spans="1:4" x14ac:dyDescent="0.25">
      <c r="A2815" t="s">
        <v>2818</v>
      </c>
      <c r="B2815" t="s">
        <v>7</v>
      </c>
      <c r="C2815" t="s">
        <v>41</v>
      </c>
      <c r="D2815" s="2" t="str">
        <f t="shared" si="42"/>
        <v>X</v>
      </c>
    </row>
    <row r="2816" spans="1:4" x14ac:dyDescent="0.25">
      <c r="A2816" t="s">
        <v>2819</v>
      </c>
      <c r="B2816" t="s">
        <v>7</v>
      </c>
      <c r="C2816" t="s">
        <v>41</v>
      </c>
      <c r="D2816" s="2" t="str">
        <f t="shared" si="42"/>
        <v>X</v>
      </c>
    </row>
    <row r="2817" spans="1:4" x14ac:dyDescent="0.25">
      <c r="A2817" t="s">
        <v>2820</v>
      </c>
      <c r="B2817" t="s">
        <v>7</v>
      </c>
      <c r="C2817">
        <v>121</v>
      </c>
      <c r="D2817" s="2">
        <f t="shared" si="42"/>
        <v>98.317812212231644</v>
      </c>
    </row>
    <row r="2818" spans="1:4" x14ac:dyDescent="0.25">
      <c r="A2818" t="s">
        <v>2821</v>
      </c>
      <c r="B2818" t="s">
        <v>7</v>
      </c>
      <c r="C2818" t="s">
        <v>41</v>
      </c>
      <c r="D2818" s="2" t="str">
        <f t="shared" si="42"/>
        <v>X</v>
      </c>
    </row>
    <row r="2819" spans="1:4" x14ac:dyDescent="0.25">
      <c r="A2819" t="s">
        <v>2822</v>
      </c>
      <c r="B2819" t="s">
        <v>7</v>
      </c>
      <c r="C2819" t="s">
        <v>41</v>
      </c>
      <c r="D2819" s="2" t="str">
        <f t="shared" si="42"/>
        <v>X</v>
      </c>
    </row>
    <row r="2820" spans="1:4" x14ac:dyDescent="0.25">
      <c r="A2820" t="s">
        <v>2823</v>
      </c>
      <c r="B2820" t="s">
        <v>7</v>
      </c>
      <c r="C2820" t="s">
        <v>41</v>
      </c>
      <c r="D2820" s="2" t="str">
        <f t="shared" si="42"/>
        <v>X</v>
      </c>
    </row>
    <row r="2821" spans="1:4" x14ac:dyDescent="0.25">
      <c r="A2821" t="s">
        <v>2824</v>
      </c>
      <c r="B2821" t="s">
        <v>7</v>
      </c>
      <c r="C2821" t="s">
        <v>41</v>
      </c>
      <c r="D2821" s="2" t="str">
        <f t="shared" ref="D2821:D2884" si="43">IFERROR(C2821*$H$2244,"X")</f>
        <v>X</v>
      </c>
    </row>
    <row r="2822" spans="1:4" x14ac:dyDescent="0.25">
      <c r="A2822" t="s">
        <v>2825</v>
      </c>
      <c r="B2822" t="s">
        <v>7</v>
      </c>
      <c r="C2822">
        <v>912</v>
      </c>
      <c r="D2822" s="2">
        <f t="shared" si="43"/>
        <v>741.04003915334931</v>
      </c>
    </row>
    <row r="2823" spans="1:4" x14ac:dyDescent="0.25">
      <c r="A2823" t="s">
        <v>2826</v>
      </c>
      <c r="B2823" t="s">
        <v>7</v>
      </c>
      <c r="C2823">
        <v>3467</v>
      </c>
      <c r="D2823" s="2">
        <f t="shared" si="43"/>
        <v>2817.08971024634</v>
      </c>
    </row>
    <row r="2824" spans="1:4" x14ac:dyDescent="0.25">
      <c r="A2824" t="s">
        <v>2827</v>
      </c>
      <c r="B2824" t="s">
        <v>7</v>
      </c>
      <c r="C2824">
        <v>18415</v>
      </c>
      <c r="D2824" s="2">
        <f t="shared" si="43"/>
        <v>14962.995966018561</v>
      </c>
    </row>
    <row r="2825" spans="1:4" x14ac:dyDescent="0.25">
      <c r="A2825" t="s">
        <v>2828</v>
      </c>
      <c r="B2825" t="s">
        <v>7</v>
      </c>
      <c r="C2825">
        <v>15</v>
      </c>
      <c r="D2825" s="2">
        <f t="shared" si="43"/>
        <v>12.188158538706404</v>
      </c>
    </row>
    <row r="2826" spans="1:4" x14ac:dyDescent="0.25">
      <c r="A2826" t="s">
        <v>2829</v>
      </c>
      <c r="B2826" t="s">
        <v>7</v>
      </c>
      <c r="C2826">
        <v>16</v>
      </c>
      <c r="D2826" s="2">
        <f t="shared" si="43"/>
        <v>13.00070244128683</v>
      </c>
    </row>
    <row r="2827" spans="1:4" x14ac:dyDescent="0.25">
      <c r="A2827" t="s">
        <v>2830</v>
      </c>
      <c r="B2827" t="s">
        <v>7</v>
      </c>
      <c r="C2827" t="s">
        <v>41</v>
      </c>
      <c r="D2827" s="2" t="str">
        <f t="shared" si="43"/>
        <v>X</v>
      </c>
    </row>
    <row r="2828" spans="1:4" x14ac:dyDescent="0.25">
      <c r="A2828" t="s">
        <v>2831</v>
      </c>
      <c r="B2828" t="s">
        <v>7</v>
      </c>
      <c r="C2828">
        <v>7</v>
      </c>
      <c r="D2828" s="2">
        <f t="shared" si="43"/>
        <v>5.6878073180629878</v>
      </c>
    </row>
    <row r="2829" spans="1:4" x14ac:dyDescent="0.25">
      <c r="A2829" t="s">
        <v>2832</v>
      </c>
      <c r="B2829" t="s">
        <v>7</v>
      </c>
      <c r="C2829">
        <v>34</v>
      </c>
      <c r="D2829" s="2">
        <f t="shared" si="43"/>
        <v>27.626492687734512</v>
      </c>
    </row>
    <row r="2830" spans="1:4" x14ac:dyDescent="0.25">
      <c r="A2830" t="s">
        <v>2833</v>
      </c>
      <c r="B2830" t="s">
        <v>7</v>
      </c>
      <c r="C2830">
        <v>43227</v>
      </c>
      <c r="D2830" s="2">
        <f t="shared" si="43"/>
        <v>35123.835276844111</v>
      </c>
    </row>
    <row r="2831" spans="1:4" x14ac:dyDescent="0.25">
      <c r="A2831" t="s">
        <v>2834</v>
      </c>
      <c r="B2831" t="s">
        <v>7</v>
      </c>
      <c r="C2831">
        <v>54</v>
      </c>
      <c r="D2831" s="2">
        <f t="shared" si="43"/>
        <v>43.87737073934305</v>
      </c>
    </row>
    <row r="2832" spans="1:4" x14ac:dyDescent="0.25">
      <c r="A2832" t="s">
        <v>2835</v>
      </c>
      <c r="B2832" t="s">
        <v>7</v>
      </c>
      <c r="C2832">
        <v>7</v>
      </c>
      <c r="D2832" s="2">
        <f t="shared" si="43"/>
        <v>5.6878073180629878</v>
      </c>
    </row>
    <row r="2833" spans="1:4" x14ac:dyDescent="0.25">
      <c r="A2833" t="s">
        <v>2836</v>
      </c>
      <c r="B2833" t="s">
        <v>7</v>
      </c>
      <c r="C2833">
        <v>15</v>
      </c>
      <c r="D2833" s="2">
        <f t="shared" si="43"/>
        <v>12.188158538706404</v>
      </c>
    </row>
    <row r="2834" spans="1:4" x14ac:dyDescent="0.25">
      <c r="A2834" t="s">
        <v>2837</v>
      </c>
      <c r="B2834" t="s">
        <v>7</v>
      </c>
      <c r="C2834" t="s">
        <v>89</v>
      </c>
      <c r="D2834" s="2" t="str">
        <f t="shared" si="43"/>
        <v>X</v>
      </c>
    </row>
    <row r="2835" spans="1:4" x14ac:dyDescent="0.25">
      <c r="A2835" t="s">
        <v>2838</v>
      </c>
      <c r="B2835" t="s">
        <v>7</v>
      </c>
      <c r="C2835">
        <v>119</v>
      </c>
      <c r="D2835" s="2">
        <f t="shared" si="43"/>
        <v>96.692724407070799</v>
      </c>
    </row>
    <row r="2836" spans="1:4" x14ac:dyDescent="0.25">
      <c r="A2836" t="s">
        <v>2839</v>
      </c>
      <c r="B2836" t="s">
        <v>7</v>
      </c>
      <c r="C2836">
        <v>2012</v>
      </c>
      <c r="D2836" s="2">
        <f t="shared" si="43"/>
        <v>1634.8383319918189</v>
      </c>
    </row>
    <row r="2837" spans="1:4" x14ac:dyDescent="0.25">
      <c r="A2837" t="s">
        <v>2840</v>
      </c>
      <c r="B2837" t="s">
        <v>7</v>
      </c>
      <c r="C2837" t="s">
        <v>41</v>
      </c>
      <c r="D2837" s="2" t="str">
        <f t="shared" si="43"/>
        <v>X</v>
      </c>
    </row>
    <row r="2838" spans="1:4" x14ac:dyDescent="0.25">
      <c r="A2838" t="s">
        <v>2841</v>
      </c>
      <c r="B2838" t="s">
        <v>7</v>
      </c>
      <c r="C2838">
        <v>48047</v>
      </c>
      <c r="D2838" s="2">
        <f t="shared" si="43"/>
        <v>39040.296887281773</v>
      </c>
    </row>
    <row r="2839" spans="1:4" x14ac:dyDescent="0.25">
      <c r="A2839" t="s">
        <v>2842</v>
      </c>
      <c r="B2839" t="s">
        <v>7</v>
      </c>
      <c r="C2839">
        <v>40</v>
      </c>
      <c r="D2839" s="2">
        <f t="shared" si="43"/>
        <v>32.501756103217076</v>
      </c>
    </row>
    <row r="2840" spans="1:4" x14ac:dyDescent="0.25">
      <c r="A2840" t="s">
        <v>2843</v>
      </c>
      <c r="B2840" t="s">
        <v>7</v>
      </c>
      <c r="C2840" t="s">
        <v>41</v>
      </c>
      <c r="D2840" s="2" t="str">
        <f t="shared" si="43"/>
        <v>X</v>
      </c>
    </row>
    <row r="2841" spans="1:4" x14ac:dyDescent="0.25">
      <c r="A2841" t="s">
        <v>2844</v>
      </c>
      <c r="B2841" t="s">
        <v>7</v>
      </c>
      <c r="C2841" t="s">
        <v>41</v>
      </c>
      <c r="D2841" s="2" t="str">
        <f t="shared" si="43"/>
        <v>X</v>
      </c>
    </row>
    <row r="2842" spans="1:4" x14ac:dyDescent="0.25">
      <c r="A2842" t="s">
        <v>2845</v>
      </c>
      <c r="B2842" t="s">
        <v>7</v>
      </c>
      <c r="C2842">
        <v>5</v>
      </c>
      <c r="D2842" s="2">
        <f t="shared" si="43"/>
        <v>4.0627195129021345</v>
      </c>
    </row>
    <row r="2843" spans="1:4" x14ac:dyDescent="0.25">
      <c r="A2843" t="s">
        <v>2846</v>
      </c>
      <c r="B2843" t="s">
        <v>7</v>
      </c>
      <c r="C2843" t="s">
        <v>41</v>
      </c>
      <c r="D2843" s="2" t="str">
        <f t="shared" si="43"/>
        <v>X</v>
      </c>
    </row>
    <row r="2844" spans="1:4" x14ac:dyDescent="0.25">
      <c r="A2844" t="s">
        <v>2847</v>
      </c>
      <c r="B2844" t="s">
        <v>7</v>
      </c>
      <c r="C2844">
        <v>604</v>
      </c>
      <c r="D2844" s="2">
        <f t="shared" si="43"/>
        <v>490.7765171585778</v>
      </c>
    </row>
    <row r="2845" spans="1:4" x14ac:dyDescent="0.25">
      <c r="A2845" t="s">
        <v>2848</v>
      </c>
      <c r="B2845" t="s">
        <v>7</v>
      </c>
      <c r="C2845">
        <v>1791</v>
      </c>
      <c r="D2845" s="2">
        <f t="shared" si="43"/>
        <v>1455.2661295215446</v>
      </c>
    </row>
    <row r="2846" spans="1:4" x14ac:dyDescent="0.25">
      <c r="A2846" t="s">
        <v>2849</v>
      </c>
      <c r="B2846" t="s">
        <v>7</v>
      </c>
      <c r="C2846" t="s">
        <v>41</v>
      </c>
      <c r="D2846" s="2" t="str">
        <f t="shared" si="43"/>
        <v>X</v>
      </c>
    </row>
    <row r="2847" spans="1:4" x14ac:dyDescent="0.25">
      <c r="A2847" t="s">
        <v>2850</v>
      </c>
      <c r="B2847" t="s">
        <v>7</v>
      </c>
      <c r="C2847">
        <v>77</v>
      </c>
      <c r="D2847" s="2">
        <f t="shared" si="43"/>
        <v>62.56588049869287</v>
      </c>
    </row>
    <row r="2848" spans="1:4" x14ac:dyDescent="0.25">
      <c r="A2848" t="s">
        <v>2851</v>
      </c>
      <c r="B2848" t="s">
        <v>7</v>
      </c>
      <c r="C2848">
        <v>232</v>
      </c>
      <c r="D2848" s="2">
        <f t="shared" si="43"/>
        <v>188.51018539865902</v>
      </c>
    </row>
    <row r="2849" spans="1:4" x14ac:dyDescent="0.25">
      <c r="A2849" t="s">
        <v>2852</v>
      </c>
      <c r="B2849" t="s">
        <v>7</v>
      </c>
      <c r="C2849">
        <v>13</v>
      </c>
      <c r="D2849" s="2">
        <f t="shared" si="43"/>
        <v>10.563070733545549</v>
      </c>
    </row>
    <row r="2850" spans="1:4" x14ac:dyDescent="0.25">
      <c r="A2850" t="s">
        <v>2853</v>
      </c>
      <c r="B2850" t="s">
        <v>7</v>
      </c>
      <c r="C2850">
        <v>61</v>
      </c>
      <c r="D2850" s="2">
        <f t="shared" si="43"/>
        <v>49.565178057406037</v>
      </c>
    </row>
    <row r="2851" spans="1:4" x14ac:dyDescent="0.25">
      <c r="A2851" t="s">
        <v>2854</v>
      </c>
      <c r="B2851" t="s">
        <v>7</v>
      </c>
      <c r="C2851">
        <v>78419</v>
      </c>
      <c r="D2851" s="2">
        <f t="shared" si="43"/>
        <v>63718.880296454496</v>
      </c>
    </row>
    <row r="2852" spans="1:4" x14ac:dyDescent="0.25">
      <c r="A2852" t="s">
        <v>2855</v>
      </c>
      <c r="B2852" t="s">
        <v>7</v>
      </c>
      <c r="C2852">
        <v>53</v>
      </c>
      <c r="D2852" s="2">
        <f t="shared" si="43"/>
        <v>43.06482683676262</v>
      </c>
    </row>
    <row r="2853" spans="1:4" x14ac:dyDescent="0.25">
      <c r="A2853" t="s">
        <v>2856</v>
      </c>
      <c r="B2853" t="s">
        <v>7</v>
      </c>
      <c r="C2853">
        <v>77</v>
      </c>
      <c r="D2853" s="2">
        <f t="shared" si="43"/>
        <v>62.56588049869287</v>
      </c>
    </row>
    <row r="2854" spans="1:4" x14ac:dyDescent="0.25">
      <c r="A2854" t="s">
        <v>2857</v>
      </c>
      <c r="B2854" t="s">
        <v>7</v>
      </c>
      <c r="C2854">
        <v>216</v>
      </c>
      <c r="D2854" s="2">
        <f t="shared" si="43"/>
        <v>175.5094829573722</v>
      </c>
    </row>
    <row r="2855" spans="1:4" x14ac:dyDescent="0.25">
      <c r="A2855" t="s">
        <v>2858</v>
      </c>
      <c r="B2855" t="s">
        <v>7</v>
      </c>
      <c r="C2855">
        <v>15</v>
      </c>
      <c r="D2855" s="2">
        <f t="shared" si="43"/>
        <v>12.188158538706404</v>
      </c>
    </row>
    <row r="2856" spans="1:4" x14ac:dyDescent="0.25">
      <c r="A2856" t="s">
        <v>2859</v>
      </c>
      <c r="B2856" t="s">
        <v>7</v>
      </c>
      <c r="C2856">
        <v>68</v>
      </c>
      <c r="D2856" s="2">
        <f t="shared" si="43"/>
        <v>55.252985375469024</v>
      </c>
    </row>
    <row r="2857" spans="1:4" x14ac:dyDescent="0.25">
      <c r="A2857" t="s">
        <v>2860</v>
      </c>
      <c r="B2857" t="s">
        <v>7</v>
      </c>
      <c r="C2857">
        <v>104</v>
      </c>
      <c r="D2857" s="2">
        <f t="shared" si="43"/>
        <v>84.504565868364395</v>
      </c>
    </row>
    <row r="2858" spans="1:4" x14ac:dyDescent="0.25">
      <c r="A2858" t="s">
        <v>2861</v>
      </c>
      <c r="B2858" t="s">
        <v>7</v>
      </c>
      <c r="C2858">
        <v>3138</v>
      </c>
      <c r="D2858" s="2">
        <f t="shared" si="43"/>
        <v>2549.7627662973796</v>
      </c>
    </row>
    <row r="2859" spans="1:4" x14ac:dyDescent="0.25">
      <c r="A2859" t="s">
        <v>2862</v>
      </c>
      <c r="B2859" t="s">
        <v>7</v>
      </c>
      <c r="C2859">
        <v>1021</v>
      </c>
      <c r="D2859" s="2">
        <f t="shared" si="43"/>
        <v>829.60732453461583</v>
      </c>
    </row>
    <row r="2860" spans="1:4" x14ac:dyDescent="0.25">
      <c r="A2860" t="s">
        <v>2863</v>
      </c>
      <c r="B2860" t="s">
        <v>7</v>
      </c>
      <c r="C2860">
        <v>7370</v>
      </c>
      <c r="D2860" s="2">
        <f t="shared" si="43"/>
        <v>5988.4485620177456</v>
      </c>
    </row>
    <row r="2861" spans="1:4" x14ac:dyDescent="0.25">
      <c r="A2861" t="s">
        <v>2864</v>
      </c>
      <c r="B2861" t="s">
        <v>7</v>
      </c>
      <c r="C2861">
        <v>15</v>
      </c>
      <c r="D2861" s="2">
        <f t="shared" si="43"/>
        <v>12.188158538706404</v>
      </c>
    </row>
    <row r="2862" spans="1:4" x14ac:dyDescent="0.25">
      <c r="A2862" t="s">
        <v>2865</v>
      </c>
      <c r="B2862" t="s">
        <v>7</v>
      </c>
      <c r="C2862" t="s">
        <v>41</v>
      </c>
      <c r="D2862" s="2" t="str">
        <f t="shared" si="43"/>
        <v>X</v>
      </c>
    </row>
    <row r="2863" spans="1:4" x14ac:dyDescent="0.25">
      <c r="A2863" t="s">
        <v>2866</v>
      </c>
      <c r="B2863" t="s">
        <v>7</v>
      </c>
      <c r="C2863">
        <v>39</v>
      </c>
      <c r="D2863" s="2">
        <f t="shared" si="43"/>
        <v>31.689212200636646</v>
      </c>
    </row>
    <row r="2864" spans="1:4" x14ac:dyDescent="0.25">
      <c r="A2864" t="s">
        <v>2867</v>
      </c>
      <c r="B2864" t="s">
        <v>7</v>
      </c>
      <c r="C2864">
        <v>5</v>
      </c>
      <c r="D2864" s="2">
        <f t="shared" si="43"/>
        <v>4.0627195129021345</v>
      </c>
    </row>
    <row r="2865" spans="1:4" x14ac:dyDescent="0.25">
      <c r="A2865" t="s">
        <v>2868</v>
      </c>
      <c r="B2865" t="s">
        <v>7</v>
      </c>
      <c r="C2865" t="s">
        <v>41</v>
      </c>
      <c r="D2865" s="2" t="str">
        <f t="shared" si="43"/>
        <v>X</v>
      </c>
    </row>
    <row r="2866" spans="1:4" x14ac:dyDescent="0.25">
      <c r="A2866" t="s">
        <v>2869</v>
      </c>
      <c r="B2866" t="s">
        <v>7</v>
      </c>
      <c r="C2866">
        <v>29976</v>
      </c>
      <c r="D2866" s="2">
        <f t="shared" si="43"/>
        <v>24356.816023750875</v>
      </c>
    </row>
    <row r="2867" spans="1:4" x14ac:dyDescent="0.25">
      <c r="A2867" t="s">
        <v>2870</v>
      </c>
      <c r="B2867" t="s">
        <v>7</v>
      </c>
      <c r="C2867">
        <v>15</v>
      </c>
      <c r="D2867" s="2">
        <f t="shared" si="43"/>
        <v>12.188158538706404</v>
      </c>
    </row>
    <row r="2868" spans="1:4" x14ac:dyDescent="0.25">
      <c r="A2868" t="s">
        <v>2871</v>
      </c>
      <c r="B2868" t="s">
        <v>7</v>
      </c>
      <c r="C2868" t="s">
        <v>41</v>
      </c>
      <c r="D2868" s="2" t="str">
        <f t="shared" si="43"/>
        <v>X</v>
      </c>
    </row>
    <row r="2869" spans="1:4" x14ac:dyDescent="0.25">
      <c r="A2869" t="s">
        <v>2872</v>
      </c>
      <c r="B2869" t="s">
        <v>7</v>
      </c>
      <c r="C2869">
        <v>7</v>
      </c>
      <c r="D2869" s="2">
        <f t="shared" si="43"/>
        <v>5.6878073180629878</v>
      </c>
    </row>
    <row r="2870" spans="1:4" x14ac:dyDescent="0.25">
      <c r="A2870" t="s">
        <v>2873</v>
      </c>
      <c r="B2870" t="s">
        <v>7</v>
      </c>
      <c r="C2870" t="s">
        <v>41</v>
      </c>
      <c r="D2870" s="2" t="str">
        <f t="shared" si="43"/>
        <v>X</v>
      </c>
    </row>
    <row r="2871" spans="1:4" x14ac:dyDescent="0.25">
      <c r="A2871" t="s">
        <v>2874</v>
      </c>
      <c r="B2871" t="s">
        <v>7</v>
      </c>
      <c r="C2871" t="s">
        <v>89</v>
      </c>
      <c r="D2871" s="2" t="str">
        <f t="shared" si="43"/>
        <v>X</v>
      </c>
    </row>
    <row r="2872" spans="1:4" x14ac:dyDescent="0.25">
      <c r="A2872" t="s">
        <v>2875</v>
      </c>
      <c r="B2872" t="s">
        <v>7</v>
      </c>
      <c r="C2872">
        <v>10899</v>
      </c>
      <c r="D2872" s="2">
        <f t="shared" si="43"/>
        <v>8855.9159942240731</v>
      </c>
    </row>
    <row r="2873" spans="1:4" x14ac:dyDescent="0.25">
      <c r="A2873" t="s">
        <v>2876</v>
      </c>
      <c r="B2873" t="s">
        <v>7</v>
      </c>
      <c r="C2873" t="s">
        <v>41</v>
      </c>
      <c r="D2873" s="2" t="str">
        <f t="shared" si="43"/>
        <v>X</v>
      </c>
    </row>
    <row r="2874" spans="1:4" x14ac:dyDescent="0.25">
      <c r="A2874" t="s">
        <v>2877</v>
      </c>
      <c r="B2874" t="s">
        <v>7</v>
      </c>
      <c r="C2874" t="s">
        <v>89</v>
      </c>
      <c r="D2874" s="2" t="str">
        <f t="shared" si="43"/>
        <v>X</v>
      </c>
    </row>
    <row r="2875" spans="1:4" x14ac:dyDescent="0.25">
      <c r="A2875" t="s">
        <v>2878</v>
      </c>
      <c r="B2875" t="s">
        <v>7</v>
      </c>
      <c r="C2875">
        <v>37</v>
      </c>
      <c r="D2875" s="2">
        <f t="shared" si="43"/>
        <v>30.064124395475794</v>
      </c>
    </row>
    <row r="2876" spans="1:4" x14ac:dyDescent="0.25">
      <c r="A2876" t="s">
        <v>2879</v>
      </c>
      <c r="B2876" t="s">
        <v>7</v>
      </c>
      <c r="C2876">
        <v>24</v>
      </c>
      <c r="D2876" s="2">
        <f t="shared" si="43"/>
        <v>19.501053661930243</v>
      </c>
    </row>
    <row r="2877" spans="1:4" x14ac:dyDescent="0.25">
      <c r="A2877" t="s">
        <v>2880</v>
      </c>
      <c r="B2877" t="s">
        <v>7</v>
      </c>
      <c r="C2877" t="s">
        <v>41</v>
      </c>
      <c r="D2877" s="2" t="str">
        <f t="shared" si="43"/>
        <v>X</v>
      </c>
    </row>
    <row r="2878" spans="1:4" x14ac:dyDescent="0.25">
      <c r="A2878" t="s">
        <v>2881</v>
      </c>
      <c r="B2878" t="s">
        <v>7</v>
      </c>
      <c r="C2878">
        <v>188</v>
      </c>
      <c r="D2878" s="2">
        <f t="shared" si="43"/>
        <v>152.75825368512025</v>
      </c>
    </row>
    <row r="2879" spans="1:4" x14ac:dyDescent="0.25">
      <c r="A2879" t="s">
        <v>2882</v>
      </c>
      <c r="B2879" t="s">
        <v>7</v>
      </c>
      <c r="C2879">
        <v>105</v>
      </c>
      <c r="D2879" s="2">
        <f t="shared" si="43"/>
        <v>85.317109770944825</v>
      </c>
    </row>
    <row r="2880" spans="1:4" x14ac:dyDescent="0.25">
      <c r="A2880" t="s">
        <v>2883</v>
      </c>
      <c r="B2880" t="s">
        <v>7</v>
      </c>
      <c r="C2880">
        <v>46</v>
      </c>
      <c r="D2880" s="2">
        <f t="shared" si="43"/>
        <v>37.377019518699633</v>
      </c>
    </row>
    <row r="2881" spans="1:4" x14ac:dyDescent="0.25">
      <c r="A2881" t="s">
        <v>2884</v>
      </c>
      <c r="B2881" t="s">
        <v>7</v>
      </c>
      <c r="C2881" t="s">
        <v>41</v>
      </c>
      <c r="D2881" s="2" t="str">
        <f t="shared" si="43"/>
        <v>X</v>
      </c>
    </row>
    <row r="2882" spans="1:4" x14ac:dyDescent="0.25">
      <c r="A2882" t="s">
        <v>2885</v>
      </c>
      <c r="B2882" t="s">
        <v>7</v>
      </c>
      <c r="C2882" t="s">
        <v>41</v>
      </c>
      <c r="D2882" s="2" t="str">
        <f t="shared" si="43"/>
        <v>X</v>
      </c>
    </row>
    <row r="2883" spans="1:4" x14ac:dyDescent="0.25">
      <c r="A2883" t="s">
        <v>2886</v>
      </c>
      <c r="B2883" t="s">
        <v>7</v>
      </c>
      <c r="C2883">
        <v>38128</v>
      </c>
      <c r="D2883" s="2">
        <f t="shared" si="43"/>
        <v>30980.673917586515</v>
      </c>
    </row>
    <row r="2884" spans="1:4" x14ac:dyDescent="0.25">
      <c r="A2884" t="s">
        <v>2887</v>
      </c>
      <c r="B2884" t="s">
        <v>7</v>
      </c>
      <c r="C2884" t="s">
        <v>41</v>
      </c>
      <c r="D2884" s="2" t="str">
        <f t="shared" si="43"/>
        <v>X</v>
      </c>
    </row>
    <row r="2885" spans="1:4" x14ac:dyDescent="0.25">
      <c r="A2885" t="s">
        <v>2888</v>
      </c>
      <c r="B2885" t="s">
        <v>7</v>
      </c>
      <c r="C2885">
        <v>26</v>
      </c>
      <c r="D2885" s="2">
        <f t="shared" ref="D2885:D2948" si="44">IFERROR(C2885*$H$2244,"X")</f>
        <v>21.126141467091099</v>
      </c>
    </row>
    <row r="2886" spans="1:4" x14ac:dyDescent="0.25">
      <c r="A2886" t="s">
        <v>2889</v>
      </c>
      <c r="B2886" t="s">
        <v>7</v>
      </c>
      <c r="C2886">
        <v>30</v>
      </c>
      <c r="D2886" s="2">
        <f t="shared" si="44"/>
        <v>24.376317077412807</v>
      </c>
    </row>
    <row r="2887" spans="1:4" x14ac:dyDescent="0.25">
      <c r="A2887" t="s">
        <v>2890</v>
      </c>
      <c r="B2887" t="s">
        <v>7</v>
      </c>
      <c r="C2887">
        <v>813</v>
      </c>
      <c r="D2887" s="2">
        <f t="shared" si="44"/>
        <v>660.59819279788701</v>
      </c>
    </row>
    <row r="2888" spans="1:4" x14ac:dyDescent="0.25">
      <c r="A2888" t="s">
        <v>2891</v>
      </c>
      <c r="B2888" t="s">
        <v>7</v>
      </c>
      <c r="C2888" t="s">
        <v>41</v>
      </c>
      <c r="D2888" s="2" t="str">
        <f t="shared" si="44"/>
        <v>X</v>
      </c>
    </row>
    <row r="2889" spans="1:4" x14ac:dyDescent="0.25">
      <c r="A2889" t="s">
        <v>2892</v>
      </c>
      <c r="B2889" t="s">
        <v>7</v>
      </c>
      <c r="C2889">
        <v>83</v>
      </c>
      <c r="D2889" s="2">
        <f t="shared" si="44"/>
        <v>67.441143914175427</v>
      </c>
    </row>
    <row r="2890" spans="1:4" x14ac:dyDescent="0.25">
      <c r="A2890" t="s">
        <v>2893</v>
      </c>
      <c r="B2890" t="s">
        <v>7</v>
      </c>
      <c r="C2890">
        <v>87</v>
      </c>
      <c r="D2890" s="2">
        <f t="shared" si="44"/>
        <v>70.691319524497132</v>
      </c>
    </row>
    <row r="2891" spans="1:4" x14ac:dyDescent="0.25">
      <c r="A2891" t="s">
        <v>2894</v>
      </c>
      <c r="B2891" t="s">
        <v>7</v>
      </c>
      <c r="C2891">
        <v>734</v>
      </c>
      <c r="D2891" s="2">
        <f t="shared" si="44"/>
        <v>596.40722449403336</v>
      </c>
    </row>
    <row r="2892" spans="1:4" x14ac:dyDescent="0.25">
      <c r="A2892" t="s">
        <v>2895</v>
      </c>
      <c r="B2892" t="s">
        <v>7</v>
      </c>
      <c r="C2892">
        <v>1806</v>
      </c>
      <c r="D2892" s="2">
        <f t="shared" si="44"/>
        <v>1467.454288060251</v>
      </c>
    </row>
    <row r="2893" spans="1:4" x14ac:dyDescent="0.25">
      <c r="A2893" t="s">
        <v>2896</v>
      </c>
      <c r="B2893" t="s">
        <v>7</v>
      </c>
      <c r="C2893" t="s">
        <v>41</v>
      </c>
      <c r="D2893" s="2" t="str">
        <f t="shared" si="44"/>
        <v>X</v>
      </c>
    </row>
    <row r="2894" spans="1:4" x14ac:dyDescent="0.25">
      <c r="A2894" t="s">
        <v>2897</v>
      </c>
      <c r="B2894" t="s">
        <v>7</v>
      </c>
      <c r="C2894">
        <v>117</v>
      </c>
      <c r="D2894" s="2">
        <f t="shared" si="44"/>
        <v>95.067636601909939</v>
      </c>
    </row>
    <row r="2895" spans="1:4" x14ac:dyDescent="0.25">
      <c r="A2895" t="s">
        <v>2898</v>
      </c>
      <c r="B2895" t="s">
        <v>7</v>
      </c>
      <c r="C2895">
        <v>32</v>
      </c>
      <c r="D2895" s="2">
        <f t="shared" si="44"/>
        <v>26.001404882573659</v>
      </c>
    </row>
    <row r="2896" spans="1:4" x14ac:dyDescent="0.25">
      <c r="A2896" t="s">
        <v>2899</v>
      </c>
      <c r="B2896" t="s">
        <v>7</v>
      </c>
      <c r="C2896" t="s">
        <v>89</v>
      </c>
      <c r="D2896" s="2" t="str">
        <f t="shared" si="44"/>
        <v>X</v>
      </c>
    </row>
    <row r="2897" spans="1:4" x14ac:dyDescent="0.25">
      <c r="A2897" t="s">
        <v>2900</v>
      </c>
      <c r="B2897" t="s">
        <v>7</v>
      </c>
      <c r="C2897" t="s">
        <v>41</v>
      </c>
      <c r="D2897" s="2" t="str">
        <f t="shared" si="44"/>
        <v>X</v>
      </c>
    </row>
    <row r="2898" spans="1:4" x14ac:dyDescent="0.25">
      <c r="A2898" t="s">
        <v>2901</v>
      </c>
      <c r="B2898" t="s">
        <v>7</v>
      </c>
      <c r="C2898" t="s">
        <v>41</v>
      </c>
      <c r="D2898" s="2" t="str">
        <f t="shared" si="44"/>
        <v>X</v>
      </c>
    </row>
    <row r="2899" spans="1:4" x14ac:dyDescent="0.25">
      <c r="A2899" t="s">
        <v>2902</v>
      </c>
      <c r="B2899" t="s">
        <v>7</v>
      </c>
      <c r="C2899" t="s">
        <v>41</v>
      </c>
      <c r="D2899" s="2" t="str">
        <f t="shared" si="44"/>
        <v>X</v>
      </c>
    </row>
    <row r="2900" spans="1:4" x14ac:dyDescent="0.25">
      <c r="A2900" t="s">
        <v>2903</v>
      </c>
      <c r="B2900" t="s">
        <v>7</v>
      </c>
      <c r="C2900">
        <v>162</v>
      </c>
      <c r="D2900" s="2">
        <f t="shared" si="44"/>
        <v>131.63211221802916</v>
      </c>
    </row>
    <row r="2901" spans="1:4" x14ac:dyDescent="0.25">
      <c r="A2901" t="s">
        <v>2904</v>
      </c>
      <c r="B2901" t="s">
        <v>7</v>
      </c>
      <c r="C2901">
        <v>50</v>
      </c>
      <c r="D2901" s="2">
        <f t="shared" si="44"/>
        <v>40.627195129021345</v>
      </c>
    </row>
    <row r="2902" spans="1:4" x14ac:dyDescent="0.25">
      <c r="A2902" t="s">
        <v>2905</v>
      </c>
      <c r="B2902" t="s">
        <v>7</v>
      </c>
      <c r="C2902">
        <v>2206</v>
      </c>
      <c r="D2902" s="2">
        <f t="shared" si="44"/>
        <v>1792.4718490924217</v>
      </c>
    </row>
    <row r="2903" spans="1:4" x14ac:dyDescent="0.25">
      <c r="A2903" t="s">
        <v>2906</v>
      </c>
      <c r="B2903" t="s">
        <v>7</v>
      </c>
      <c r="C2903">
        <v>125</v>
      </c>
      <c r="D2903" s="2">
        <f t="shared" si="44"/>
        <v>101.56798782255336</v>
      </c>
    </row>
    <row r="2904" spans="1:4" x14ac:dyDescent="0.25">
      <c r="A2904" t="s">
        <v>2907</v>
      </c>
      <c r="B2904" t="s">
        <v>7</v>
      </c>
      <c r="C2904">
        <v>34</v>
      </c>
      <c r="D2904" s="2">
        <f t="shared" si="44"/>
        <v>27.626492687734512</v>
      </c>
    </row>
    <row r="2905" spans="1:4" x14ac:dyDescent="0.25">
      <c r="A2905" t="s">
        <v>2908</v>
      </c>
      <c r="B2905" t="s">
        <v>7</v>
      </c>
      <c r="C2905">
        <v>436</v>
      </c>
      <c r="D2905" s="2">
        <f t="shared" si="44"/>
        <v>354.26914152506612</v>
      </c>
    </row>
    <row r="2906" spans="1:4" x14ac:dyDescent="0.25">
      <c r="A2906" t="s">
        <v>2909</v>
      </c>
      <c r="B2906" t="s">
        <v>7</v>
      </c>
      <c r="C2906" t="s">
        <v>41</v>
      </c>
      <c r="D2906" s="2" t="str">
        <f t="shared" si="44"/>
        <v>X</v>
      </c>
    </row>
    <row r="2907" spans="1:4" x14ac:dyDescent="0.25">
      <c r="A2907" t="s">
        <v>2910</v>
      </c>
      <c r="B2907" t="s">
        <v>7</v>
      </c>
      <c r="C2907">
        <v>60</v>
      </c>
      <c r="D2907" s="2">
        <f t="shared" si="44"/>
        <v>48.752634154825614</v>
      </c>
    </row>
    <row r="2908" spans="1:4" x14ac:dyDescent="0.25">
      <c r="A2908" t="s">
        <v>2911</v>
      </c>
      <c r="B2908" t="s">
        <v>7</v>
      </c>
      <c r="C2908">
        <v>12</v>
      </c>
      <c r="D2908" s="2">
        <f t="shared" si="44"/>
        <v>9.7505268309651214</v>
      </c>
    </row>
    <row r="2909" spans="1:4" x14ac:dyDescent="0.25">
      <c r="A2909" t="s">
        <v>2912</v>
      </c>
      <c r="B2909" t="s">
        <v>7</v>
      </c>
      <c r="C2909" t="s">
        <v>41</v>
      </c>
      <c r="D2909" s="2" t="str">
        <f t="shared" si="44"/>
        <v>X</v>
      </c>
    </row>
    <row r="2910" spans="1:4" x14ac:dyDescent="0.25">
      <c r="A2910" t="s">
        <v>2913</v>
      </c>
      <c r="B2910" t="s">
        <v>7</v>
      </c>
      <c r="C2910">
        <v>6</v>
      </c>
      <c r="D2910" s="2">
        <f t="shared" si="44"/>
        <v>4.8752634154825607</v>
      </c>
    </row>
    <row r="2911" spans="1:4" x14ac:dyDescent="0.25">
      <c r="A2911" t="s">
        <v>2914</v>
      </c>
      <c r="B2911" t="s">
        <v>7</v>
      </c>
      <c r="C2911">
        <v>96</v>
      </c>
      <c r="D2911" s="2">
        <f t="shared" si="44"/>
        <v>78.004214647720971</v>
      </c>
    </row>
    <row r="2912" spans="1:4" x14ac:dyDescent="0.25">
      <c r="A2912" t="s">
        <v>2915</v>
      </c>
      <c r="B2912" t="s">
        <v>7</v>
      </c>
      <c r="C2912">
        <v>6886</v>
      </c>
      <c r="D2912" s="2">
        <f t="shared" si="44"/>
        <v>5595.1773131688196</v>
      </c>
    </row>
    <row r="2913" spans="1:4" x14ac:dyDescent="0.25">
      <c r="A2913" t="s">
        <v>2916</v>
      </c>
      <c r="B2913" t="s">
        <v>7</v>
      </c>
      <c r="C2913">
        <v>10</v>
      </c>
      <c r="D2913" s="2">
        <f t="shared" si="44"/>
        <v>8.125439025804269</v>
      </c>
    </row>
    <row r="2914" spans="1:4" x14ac:dyDescent="0.25">
      <c r="A2914" t="s">
        <v>2917</v>
      </c>
      <c r="B2914" t="s">
        <v>7</v>
      </c>
      <c r="C2914">
        <v>43</v>
      </c>
      <c r="D2914" s="2">
        <f t="shared" si="44"/>
        <v>34.939387810958358</v>
      </c>
    </row>
    <row r="2915" spans="1:4" x14ac:dyDescent="0.25">
      <c r="A2915" t="s">
        <v>2918</v>
      </c>
      <c r="B2915" t="s">
        <v>7</v>
      </c>
      <c r="C2915" t="s">
        <v>41</v>
      </c>
      <c r="D2915" s="2" t="str">
        <f t="shared" si="44"/>
        <v>X</v>
      </c>
    </row>
    <row r="2916" spans="1:4" x14ac:dyDescent="0.25">
      <c r="A2916" t="s">
        <v>2919</v>
      </c>
      <c r="B2916" t="s">
        <v>7</v>
      </c>
      <c r="C2916">
        <v>4928</v>
      </c>
      <c r="D2916" s="2">
        <f t="shared" si="44"/>
        <v>4004.2163519163437</v>
      </c>
    </row>
    <row r="2917" spans="1:4" x14ac:dyDescent="0.25">
      <c r="A2917" t="s">
        <v>2920</v>
      </c>
      <c r="B2917" t="s">
        <v>7</v>
      </c>
      <c r="C2917">
        <v>6</v>
      </c>
      <c r="D2917" s="2">
        <f t="shared" si="44"/>
        <v>4.8752634154825607</v>
      </c>
    </row>
    <row r="2918" spans="1:4" x14ac:dyDescent="0.25">
      <c r="A2918" t="s">
        <v>2921</v>
      </c>
      <c r="B2918" t="s">
        <v>7</v>
      </c>
      <c r="C2918">
        <v>9</v>
      </c>
      <c r="D2918" s="2">
        <f t="shared" si="44"/>
        <v>7.3128951232238419</v>
      </c>
    </row>
    <row r="2919" spans="1:4" x14ac:dyDescent="0.25">
      <c r="A2919" t="s">
        <v>2922</v>
      </c>
      <c r="B2919" t="s">
        <v>7</v>
      </c>
      <c r="C2919">
        <v>810</v>
      </c>
      <c r="D2919" s="2">
        <f t="shared" si="44"/>
        <v>658.16056109014573</v>
      </c>
    </row>
    <row r="2920" spans="1:4" x14ac:dyDescent="0.25">
      <c r="A2920" t="s">
        <v>2923</v>
      </c>
      <c r="B2920" t="s">
        <v>7</v>
      </c>
      <c r="C2920">
        <v>53</v>
      </c>
      <c r="D2920" s="2">
        <f t="shared" si="44"/>
        <v>43.06482683676262</v>
      </c>
    </row>
    <row r="2921" spans="1:4" x14ac:dyDescent="0.25">
      <c r="A2921" t="s">
        <v>2924</v>
      </c>
      <c r="B2921" t="s">
        <v>7</v>
      </c>
      <c r="C2921">
        <v>117</v>
      </c>
      <c r="D2921" s="2">
        <f t="shared" si="44"/>
        <v>95.067636601909939</v>
      </c>
    </row>
    <row r="2922" spans="1:4" x14ac:dyDescent="0.25">
      <c r="A2922" t="s">
        <v>2925</v>
      </c>
      <c r="B2922" t="s">
        <v>7</v>
      </c>
      <c r="C2922">
        <v>17</v>
      </c>
      <c r="D2922" s="2">
        <f t="shared" si="44"/>
        <v>13.813246343867256</v>
      </c>
    </row>
    <row r="2923" spans="1:4" x14ac:dyDescent="0.25">
      <c r="A2923" t="s">
        <v>2926</v>
      </c>
      <c r="B2923" t="s">
        <v>7</v>
      </c>
      <c r="C2923" t="s">
        <v>41</v>
      </c>
      <c r="D2923" s="2" t="str">
        <f t="shared" si="44"/>
        <v>X</v>
      </c>
    </row>
    <row r="2924" spans="1:4" x14ac:dyDescent="0.25">
      <c r="A2924" t="s">
        <v>2927</v>
      </c>
      <c r="B2924" t="s">
        <v>7</v>
      </c>
      <c r="C2924">
        <v>165</v>
      </c>
      <c r="D2924" s="2">
        <f t="shared" si="44"/>
        <v>134.06974392577044</v>
      </c>
    </row>
    <row r="2925" spans="1:4" x14ac:dyDescent="0.25">
      <c r="A2925" t="s">
        <v>2928</v>
      </c>
      <c r="B2925" t="s">
        <v>7</v>
      </c>
      <c r="C2925" t="s">
        <v>41</v>
      </c>
      <c r="D2925" s="2" t="str">
        <f t="shared" si="44"/>
        <v>X</v>
      </c>
    </row>
    <row r="2926" spans="1:4" x14ac:dyDescent="0.25">
      <c r="A2926" t="s">
        <v>2929</v>
      </c>
      <c r="B2926" t="s">
        <v>7</v>
      </c>
      <c r="C2926" t="s">
        <v>41</v>
      </c>
      <c r="D2926" s="2" t="str">
        <f t="shared" si="44"/>
        <v>X</v>
      </c>
    </row>
    <row r="2927" spans="1:4" x14ac:dyDescent="0.25">
      <c r="A2927" t="s">
        <v>2930</v>
      </c>
      <c r="B2927" t="s">
        <v>7</v>
      </c>
      <c r="C2927">
        <v>12</v>
      </c>
      <c r="D2927" s="2">
        <f t="shared" si="44"/>
        <v>9.7505268309651214</v>
      </c>
    </row>
    <row r="2928" spans="1:4" x14ac:dyDescent="0.25">
      <c r="A2928" t="s">
        <v>2931</v>
      </c>
      <c r="B2928" t="s">
        <v>7</v>
      </c>
      <c r="C2928" t="s">
        <v>41</v>
      </c>
      <c r="D2928" s="2" t="str">
        <f t="shared" si="44"/>
        <v>X</v>
      </c>
    </row>
    <row r="2929" spans="1:4" x14ac:dyDescent="0.25">
      <c r="A2929" t="s">
        <v>2932</v>
      </c>
      <c r="B2929" t="s">
        <v>7</v>
      </c>
      <c r="C2929" t="s">
        <v>41</v>
      </c>
      <c r="D2929" s="2" t="str">
        <f t="shared" si="44"/>
        <v>X</v>
      </c>
    </row>
    <row r="2930" spans="1:4" x14ac:dyDescent="0.25">
      <c r="A2930" t="s">
        <v>2933</v>
      </c>
      <c r="B2930" t="s">
        <v>7</v>
      </c>
      <c r="C2930">
        <v>23</v>
      </c>
      <c r="D2930" s="2">
        <f t="shared" si="44"/>
        <v>18.688509759349817</v>
      </c>
    </row>
    <row r="2931" spans="1:4" x14ac:dyDescent="0.25">
      <c r="A2931" t="s">
        <v>2934</v>
      </c>
      <c r="B2931" t="s">
        <v>7</v>
      </c>
      <c r="C2931" t="s">
        <v>41</v>
      </c>
      <c r="D2931" s="2" t="str">
        <f t="shared" si="44"/>
        <v>X</v>
      </c>
    </row>
    <row r="2932" spans="1:4" x14ac:dyDescent="0.25">
      <c r="A2932" t="s">
        <v>2935</v>
      </c>
      <c r="B2932" t="s">
        <v>7</v>
      </c>
      <c r="C2932">
        <v>16</v>
      </c>
      <c r="D2932" s="2">
        <f t="shared" si="44"/>
        <v>13.00070244128683</v>
      </c>
    </row>
    <row r="2933" spans="1:4" x14ac:dyDescent="0.25">
      <c r="A2933" t="s">
        <v>2936</v>
      </c>
      <c r="B2933" t="s">
        <v>7</v>
      </c>
      <c r="C2933">
        <v>7</v>
      </c>
      <c r="D2933" s="2">
        <f t="shared" si="44"/>
        <v>5.6878073180629878</v>
      </c>
    </row>
    <row r="2934" spans="1:4" x14ac:dyDescent="0.25">
      <c r="A2934" t="s">
        <v>2937</v>
      </c>
      <c r="B2934" t="s">
        <v>7</v>
      </c>
      <c r="C2934" t="s">
        <v>41</v>
      </c>
      <c r="D2934" s="2" t="str">
        <f t="shared" si="44"/>
        <v>X</v>
      </c>
    </row>
    <row r="2935" spans="1:4" x14ac:dyDescent="0.25">
      <c r="A2935" t="s">
        <v>2938</v>
      </c>
      <c r="B2935" t="s">
        <v>7</v>
      </c>
      <c r="C2935">
        <v>94</v>
      </c>
      <c r="D2935" s="2">
        <f t="shared" si="44"/>
        <v>76.379126842560126</v>
      </c>
    </row>
    <row r="2936" spans="1:4" x14ac:dyDescent="0.25">
      <c r="A2936" t="s">
        <v>2939</v>
      </c>
      <c r="B2936" t="s">
        <v>7</v>
      </c>
      <c r="C2936" t="s">
        <v>41</v>
      </c>
      <c r="D2936" s="2" t="str">
        <f t="shared" si="44"/>
        <v>X</v>
      </c>
    </row>
    <row r="2937" spans="1:4" x14ac:dyDescent="0.25">
      <c r="A2937" t="s">
        <v>2940</v>
      </c>
      <c r="B2937" t="s">
        <v>7</v>
      </c>
      <c r="C2937">
        <v>20</v>
      </c>
      <c r="D2937" s="2">
        <f t="shared" si="44"/>
        <v>16.250878051608538</v>
      </c>
    </row>
    <row r="2938" spans="1:4" x14ac:dyDescent="0.25">
      <c r="A2938" t="s">
        <v>2941</v>
      </c>
      <c r="B2938" t="s">
        <v>7</v>
      </c>
      <c r="C2938">
        <v>12</v>
      </c>
      <c r="D2938" s="2">
        <f t="shared" si="44"/>
        <v>9.7505268309651214</v>
      </c>
    </row>
    <row r="2939" spans="1:4" x14ac:dyDescent="0.25">
      <c r="A2939" t="s">
        <v>2942</v>
      </c>
      <c r="B2939" t="s">
        <v>7</v>
      </c>
      <c r="C2939">
        <v>208</v>
      </c>
      <c r="D2939" s="2">
        <f t="shared" si="44"/>
        <v>169.00913173672879</v>
      </c>
    </row>
    <row r="2940" spans="1:4" x14ac:dyDescent="0.25">
      <c r="A2940" t="s">
        <v>2943</v>
      </c>
      <c r="B2940" t="s">
        <v>7</v>
      </c>
      <c r="C2940" t="s">
        <v>41</v>
      </c>
      <c r="D2940" s="2" t="str">
        <f t="shared" si="44"/>
        <v>X</v>
      </c>
    </row>
    <row r="2941" spans="1:4" x14ac:dyDescent="0.25">
      <c r="A2941" t="s">
        <v>2944</v>
      </c>
      <c r="B2941" t="s">
        <v>7</v>
      </c>
      <c r="C2941" t="s">
        <v>41</v>
      </c>
      <c r="D2941" s="2" t="str">
        <f t="shared" si="44"/>
        <v>X</v>
      </c>
    </row>
    <row r="2942" spans="1:4" x14ac:dyDescent="0.25">
      <c r="A2942" t="s">
        <v>2945</v>
      </c>
      <c r="B2942" t="s">
        <v>7</v>
      </c>
      <c r="C2942">
        <v>3237</v>
      </c>
      <c r="D2942" s="2">
        <f t="shared" si="44"/>
        <v>2630.2046126528417</v>
      </c>
    </row>
    <row r="2943" spans="1:4" x14ac:dyDescent="0.25">
      <c r="A2943" t="s">
        <v>2946</v>
      </c>
      <c r="B2943" t="s">
        <v>7</v>
      </c>
      <c r="C2943">
        <v>12</v>
      </c>
      <c r="D2943" s="2">
        <f t="shared" si="44"/>
        <v>9.7505268309651214</v>
      </c>
    </row>
    <row r="2944" spans="1:4" x14ac:dyDescent="0.25">
      <c r="A2944" t="s">
        <v>2947</v>
      </c>
      <c r="B2944" t="s">
        <v>7</v>
      </c>
      <c r="C2944">
        <v>83</v>
      </c>
      <c r="D2944" s="2">
        <f t="shared" si="44"/>
        <v>67.441143914175427</v>
      </c>
    </row>
    <row r="2945" spans="1:4" x14ac:dyDescent="0.25">
      <c r="A2945" t="s">
        <v>2948</v>
      </c>
      <c r="B2945" t="s">
        <v>7</v>
      </c>
      <c r="C2945">
        <v>106</v>
      </c>
      <c r="D2945" s="2">
        <f t="shared" si="44"/>
        <v>86.12965367352524</v>
      </c>
    </row>
    <row r="2946" spans="1:4" x14ac:dyDescent="0.25">
      <c r="A2946" t="s">
        <v>2949</v>
      </c>
      <c r="B2946" t="s">
        <v>7</v>
      </c>
      <c r="C2946">
        <v>25</v>
      </c>
      <c r="D2946" s="2">
        <f t="shared" si="44"/>
        <v>20.313597564510673</v>
      </c>
    </row>
    <row r="2947" spans="1:4" x14ac:dyDescent="0.25">
      <c r="A2947" t="s">
        <v>2950</v>
      </c>
      <c r="B2947" t="s">
        <v>7</v>
      </c>
      <c r="C2947">
        <v>16</v>
      </c>
      <c r="D2947" s="2">
        <f t="shared" si="44"/>
        <v>13.00070244128683</v>
      </c>
    </row>
    <row r="2948" spans="1:4" x14ac:dyDescent="0.25">
      <c r="A2948" t="s">
        <v>2951</v>
      </c>
      <c r="B2948" t="s">
        <v>7</v>
      </c>
      <c r="C2948">
        <v>9</v>
      </c>
      <c r="D2948" s="2">
        <f t="shared" si="44"/>
        <v>7.3128951232238419</v>
      </c>
    </row>
    <row r="2949" spans="1:4" x14ac:dyDescent="0.25">
      <c r="A2949" t="s">
        <v>2952</v>
      </c>
      <c r="B2949" t="s">
        <v>7</v>
      </c>
      <c r="C2949">
        <v>5</v>
      </c>
      <c r="D2949" s="2">
        <f t="shared" ref="D2949:D3012" si="45">IFERROR(C2949*$H$2244,"X")</f>
        <v>4.0627195129021345</v>
      </c>
    </row>
    <row r="2950" spans="1:4" x14ac:dyDescent="0.25">
      <c r="A2950" t="s">
        <v>2953</v>
      </c>
      <c r="B2950" t="s">
        <v>7</v>
      </c>
      <c r="C2950" t="s">
        <v>41</v>
      </c>
      <c r="D2950" s="2" t="str">
        <f t="shared" si="45"/>
        <v>X</v>
      </c>
    </row>
    <row r="2951" spans="1:4" x14ac:dyDescent="0.25">
      <c r="A2951" t="s">
        <v>2954</v>
      </c>
      <c r="B2951" t="s">
        <v>7</v>
      </c>
      <c r="C2951" t="s">
        <v>41</v>
      </c>
      <c r="D2951" s="2" t="str">
        <f t="shared" si="45"/>
        <v>X</v>
      </c>
    </row>
    <row r="2952" spans="1:4" x14ac:dyDescent="0.25">
      <c r="A2952" t="s">
        <v>2955</v>
      </c>
      <c r="B2952" t="s">
        <v>7</v>
      </c>
      <c r="C2952">
        <v>10</v>
      </c>
      <c r="D2952" s="2">
        <f t="shared" si="45"/>
        <v>8.125439025804269</v>
      </c>
    </row>
    <row r="2953" spans="1:4" x14ac:dyDescent="0.25">
      <c r="A2953" t="s">
        <v>2956</v>
      </c>
      <c r="B2953" t="s">
        <v>7</v>
      </c>
      <c r="C2953">
        <v>12</v>
      </c>
      <c r="D2953" s="2">
        <f t="shared" si="45"/>
        <v>9.7505268309651214</v>
      </c>
    </row>
    <row r="2954" spans="1:4" x14ac:dyDescent="0.25">
      <c r="A2954" t="s">
        <v>2957</v>
      </c>
      <c r="B2954" t="s">
        <v>7</v>
      </c>
      <c r="C2954">
        <v>8</v>
      </c>
      <c r="D2954" s="2">
        <f t="shared" si="45"/>
        <v>6.5003512206434149</v>
      </c>
    </row>
    <row r="2955" spans="1:4" x14ac:dyDescent="0.25">
      <c r="A2955" t="s">
        <v>2958</v>
      </c>
      <c r="B2955" t="s">
        <v>7</v>
      </c>
      <c r="C2955">
        <v>200</v>
      </c>
      <c r="D2955" s="2">
        <f t="shared" si="45"/>
        <v>162.50878051608538</v>
      </c>
    </row>
    <row r="2956" spans="1:4" x14ac:dyDescent="0.25">
      <c r="A2956" t="s">
        <v>2959</v>
      </c>
      <c r="B2956" t="s">
        <v>7</v>
      </c>
      <c r="C2956">
        <v>19</v>
      </c>
      <c r="D2956" s="2">
        <f t="shared" si="45"/>
        <v>15.43833414902811</v>
      </c>
    </row>
    <row r="2957" spans="1:4" x14ac:dyDescent="0.25">
      <c r="A2957" t="s">
        <v>2960</v>
      </c>
      <c r="B2957" t="s">
        <v>7</v>
      </c>
      <c r="C2957">
        <v>4</v>
      </c>
      <c r="D2957" s="2">
        <f t="shared" si="45"/>
        <v>3.2501756103217074</v>
      </c>
    </row>
    <row r="2958" spans="1:4" x14ac:dyDescent="0.25">
      <c r="A2958" t="s">
        <v>2961</v>
      </c>
      <c r="B2958" t="s">
        <v>7</v>
      </c>
      <c r="C2958">
        <v>4211</v>
      </c>
      <c r="D2958" s="2">
        <f t="shared" si="45"/>
        <v>3421.6223737661776</v>
      </c>
    </row>
    <row r="2959" spans="1:4" x14ac:dyDescent="0.25">
      <c r="A2959" t="s">
        <v>2962</v>
      </c>
      <c r="B2959" t="s">
        <v>7</v>
      </c>
      <c r="C2959" t="s">
        <v>41</v>
      </c>
      <c r="D2959" s="2" t="str">
        <f t="shared" si="45"/>
        <v>X</v>
      </c>
    </row>
    <row r="2960" spans="1:4" x14ac:dyDescent="0.25">
      <c r="A2960" t="s">
        <v>2963</v>
      </c>
      <c r="B2960" t="s">
        <v>7</v>
      </c>
      <c r="C2960">
        <v>70</v>
      </c>
      <c r="D2960" s="2">
        <f t="shared" si="45"/>
        <v>56.878073180629883</v>
      </c>
    </row>
    <row r="2961" spans="1:4" x14ac:dyDescent="0.25">
      <c r="A2961" t="s">
        <v>2964</v>
      </c>
      <c r="B2961" t="s">
        <v>7</v>
      </c>
      <c r="C2961">
        <v>6</v>
      </c>
      <c r="D2961" s="2">
        <f t="shared" si="45"/>
        <v>4.8752634154825607</v>
      </c>
    </row>
    <row r="2962" spans="1:4" x14ac:dyDescent="0.25">
      <c r="A2962" t="s">
        <v>2965</v>
      </c>
      <c r="B2962" t="s">
        <v>7</v>
      </c>
      <c r="C2962">
        <v>2286</v>
      </c>
      <c r="D2962" s="2">
        <f t="shared" si="45"/>
        <v>1857.4753612988559</v>
      </c>
    </row>
    <row r="2963" spans="1:4" x14ac:dyDescent="0.25">
      <c r="A2963" t="s">
        <v>2966</v>
      </c>
      <c r="B2963" t="s">
        <v>7</v>
      </c>
      <c r="C2963">
        <v>6301</v>
      </c>
      <c r="D2963" s="2">
        <f t="shared" si="45"/>
        <v>5119.8391301592692</v>
      </c>
    </row>
    <row r="2964" spans="1:4" x14ac:dyDescent="0.25">
      <c r="A2964" t="s">
        <v>2967</v>
      </c>
      <c r="B2964" t="s">
        <v>7</v>
      </c>
      <c r="C2964">
        <v>210</v>
      </c>
      <c r="D2964" s="2">
        <f t="shared" si="45"/>
        <v>170.63421954188965</v>
      </c>
    </row>
    <row r="2965" spans="1:4" x14ac:dyDescent="0.25">
      <c r="A2965" t="s">
        <v>2968</v>
      </c>
      <c r="B2965" t="s">
        <v>7</v>
      </c>
      <c r="C2965">
        <v>93</v>
      </c>
      <c r="D2965" s="2">
        <f t="shared" si="45"/>
        <v>75.566582939979696</v>
      </c>
    </row>
    <row r="2966" spans="1:4" x14ac:dyDescent="0.25">
      <c r="A2966" t="s">
        <v>2969</v>
      </c>
      <c r="B2966" t="s">
        <v>7</v>
      </c>
      <c r="C2966">
        <v>77</v>
      </c>
      <c r="D2966" s="2">
        <f t="shared" si="45"/>
        <v>62.56588049869287</v>
      </c>
    </row>
    <row r="2967" spans="1:4" x14ac:dyDescent="0.25">
      <c r="A2967" t="s">
        <v>2970</v>
      </c>
      <c r="B2967" t="s">
        <v>7</v>
      </c>
      <c r="C2967">
        <v>3257</v>
      </c>
      <c r="D2967" s="2">
        <f t="shared" si="45"/>
        <v>2646.4554907044503</v>
      </c>
    </row>
    <row r="2968" spans="1:4" x14ac:dyDescent="0.25">
      <c r="A2968" t="s">
        <v>2971</v>
      </c>
      <c r="B2968" t="s">
        <v>7</v>
      </c>
      <c r="C2968">
        <v>106</v>
      </c>
      <c r="D2968" s="2">
        <f t="shared" si="45"/>
        <v>86.12965367352524</v>
      </c>
    </row>
    <row r="2969" spans="1:4" x14ac:dyDescent="0.25">
      <c r="A2969" t="s">
        <v>2972</v>
      </c>
      <c r="B2969" t="s">
        <v>7</v>
      </c>
      <c r="C2969" t="s">
        <v>41</v>
      </c>
      <c r="D2969" s="2" t="str">
        <f t="shared" si="45"/>
        <v>X</v>
      </c>
    </row>
    <row r="2970" spans="1:4" x14ac:dyDescent="0.25">
      <c r="A2970" t="s">
        <v>2973</v>
      </c>
      <c r="B2970" t="s">
        <v>7</v>
      </c>
      <c r="C2970">
        <v>265</v>
      </c>
      <c r="D2970" s="2">
        <f t="shared" si="45"/>
        <v>215.32413418381313</v>
      </c>
    </row>
    <row r="2971" spans="1:4" x14ac:dyDescent="0.25">
      <c r="A2971" t="s">
        <v>2974</v>
      </c>
      <c r="B2971" t="s">
        <v>7</v>
      </c>
      <c r="C2971">
        <v>46</v>
      </c>
      <c r="D2971" s="2">
        <f t="shared" si="45"/>
        <v>37.377019518699633</v>
      </c>
    </row>
    <row r="2972" spans="1:4" x14ac:dyDescent="0.25">
      <c r="A2972" t="s">
        <v>2975</v>
      </c>
      <c r="B2972" t="s">
        <v>7</v>
      </c>
      <c r="C2972">
        <v>97</v>
      </c>
      <c r="D2972" s="2">
        <f t="shared" si="45"/>
        <v>78.816758550301401</v>
      </c>
    </row>
    <row r="2973" spans="1:4" x14ac:dyDescent="0.25">
      <c r="A2973" t="s">
        <v>2976</v>
      </c>
      <c r="B2973" t="s">
        <v>7</v>
      </c>
      <c r="C2973">
        <v>16</v>
      </c>
      <c r="D2973" s="2">
        <f t="shared" si="45"/>
        <v>13.00070244128683</v>
      </c>
    </row>
    <row r="2974" spans="1:4" x14ac:dyDescent="0.25">
      <c r="A2974" t="s">
        <v>2977</v>
      </c>
      <c r="B2974" t="s">
        <v>7</v>
      </c>
      <c r="C2974" t="s">
        <v>41</v>
      </c>
      <c r="D2974" s="2" t="str">
        <f t="shared" si="45"/>
        <v>X</v>
      </c>
    </row>
    <row r="2975" spans="1:4" x14ac:dyDescent="0.25">
      <c r="A2975" t="s">
        <v>2978</v>
      </c>
      <c r="B2975" t="s">
        <v>7</v>
      </c>
      <c r="C2975">
        <v>8</v>
      </c>
      <c r="D2975" s="2">
        <f t="shared" si="45"/>
        <v>6.5003512206434149</v>
      </c>
    </row>
    <row r="2976" spans="1:4" x14ac:dyDescent="0.25">
      <c r="A2976" t="s">
        <v>2979</v>
      </c>
      <c r="B2976" t="s">
        <v>7</v>
      </c>
      <c r="C2976">
        <v>10</v>
      </c>
      <c r="D2976" s="2">
        <f t="shared" si="45"/>
        <v>8.125439025804269</v>
      </c>
    </row>
    <row r="2977" spans="1:4" x14ac:dyDescent="0.25">
      <c r="A2977" t="s">
        <v>2980</v>
      </c>
      <c r="B2977" t="s">
        <v>7</v>
      </c>
      <c r="C2977">
        <v>152</v>
      </c>
      <c r="D2977" s="2">
        <f t="shared" si="45"/>
        <v>123.50667319222488</v>
      </c>
    </row>
    <row r="2978" spans="1:4" x14ac:dyDescent="0.25">
      <c r="A2978" t="s">
        <v>2981</v>
      </c>
      <c r="B2978" t="s">
        <v>7</v>
      </c>
      <c r="C2978">
        <v>33</v>
      </c>
      <c r="D2978" s="2">
        <f t="shared" si="45"/>
        <v>26.813948785154086</v>
      </c>
    </row>
    <row r="2979" spans="1:4" x14ac:dyDescent="0.25">
      <c r="A2979" t="s">
        <v>2982</v>
      </c>
      <c r="B2979" t="s">
        <v>7</v>
      </c>
      <c r="C2979" t="s">
        <v>41</v>
      </c>
      <c r="D2979" s="2" t="str">
        <f t="shared" si="45"/>
        <v>X</v>
      </c>
    </row>
    <row r="2980" spans="1:4" x14ac:dyDescent="0.25">
      <c r="A2980" t="s">
        <v>2983</v>
      </c>
      <c r="B2980" t="s">
        <v>7</v>
      </c>
      <c r="C2980" t="s">
        <v>41</v>
      </c>
      <c r="D2980" s="2" t="str">
        <f t="shared" si="45"/>
        <v>X</v>
      </c>
    </row>
    <row r="2981" spans="1:4" x14ac:dyDescent="0.25">
      <c r="A2981" t="s">
        <v>2984</v>
      </c>
      <c r="B2981" t="s">
        <v>7</v>
      </c>
      <c r="C2981">
        <v>37977</v>
      </c>
      <c r="D2981" s="2">
        <f t="shared" si="45"/>
        <v>30857.979788296871</v>
      </c>
    </row>
    <row r="2982" spans="1:4" x14ac:dyDescent="0.25">
      <c r="A2982" t="s">
        <v>2985</v>
      </c>
      <c r="B2982" t="s">
        <v>7</v>
      </c>
      <c r="C2982" t="s">
        <v>41</v>
      </c>
      <c r="D2982" s="2" t="str">
        <f t="shared" si="45"/>
        <v>X</v>
      </c>
    </row>
    <row r="2983" spans="1:4" x14ac:dyDescent="0.25">
      <c r="A2983" t="s">
        <v>2986</v>
      </c>
      <c r="B2983" t="s">
        <v>7</v>
      </c>
      <c r="C2983" t="s">
        <v>41</v>
      </c>
      <c r="D2983" s="2" t="str">
        <f t="shared" si="45"/>
        <v>X</v>
      </c>
    </row>
    <row r="2984" spans="1:4" x14ac:dyDescent="0.25">
      <c r="A2984" t="s">
        <v>2987</v>
      </c>
      <c r="B2984" t="s">
        <v>7</v>
      </c>
      <c r="C2984">
        <v>35946</v>
      </c>
      <c r="D2984" s="2">
        <f t="shared" si="45"/>
        <v>29207.703122156025</v>
      </c>
    </row>
    <row r="2985" spans="1:4" x14ac:dyDescent="0.25">
      <c r="A2985" t="s">
        <v>2988</v>
      </c>
      <c r="B2985" t="s">
        <v>7</v>
      </c>
      <c r="C2985" t="s">
        <v>41</v>
      </c>
      <c r="D2985" s="2" t="str">
        <f t="shared" si="45"/>
        <v>X</v>
      </c>
    </row>
    <row r="2986" spans="1:4" x14ac:dyDescent="0.25">
      <c r="A2986" t="s">
        <v>2989</v>
      </c>
      <c r="B2986" t="s">
        <v>7</v>
      </c>
      <c r="C2986">
        <v>36</v>
      </c>
      <c r="D2986" s="2">
        <f t="shared" si="45"/>
        <v>29.251580492895368</v>
      </c>
    </row>
    <row r="2987" spans="1:4" x14ac:dyDescent="0.25">
      <c r="A2987" t="s">
        <v>2990</v>
      </c>
      <c r="B2987" t="s">
        <v>7</v>
      </c>
      <c r="C2987" t="s">
        <v>41</v>
      </c>
      <c r="D2987" s="2" t="str">
        <f t="shared" si="45"/>
        <v>X</v>
      </c>
    </row>
    <row r="2988" spans="1:4" x14ac:dyDescent="0.25">
      <c r="A2988" t="s">
        <v>2991</v>
      </c>
      <c r="B2988" t="s">
        <v>7</v>
      </c>
      <c r="C2988">
        <v>108</v>
      </c>
      <c r="D2988" s="2">
        <f t="shared" si="45"/>
        <v>87.7547414786861</v>
      </c>
    </row>
    <row r="2989" spans="1:4" x14ac:dyDescent="0.25">
      <c r="A2989" t="s">
        <v>2992</v>
      </c>
      <c r="B2989" t="s">
        <v>7</v>
      </c>
      <c r="C2989" t="s">
        <v>41</v>
      </c>
      <c r="D2989" s="2" t="str">
        <f t="shared" si="45"/>
        <v>X</v>
      </c>
    </row>
    <row r="2990" spans="1:4" x14ac:dyDescent="0.25">
      <c r="A2990" t="s">
        <v>2993</v>
      </c>
      <c r="B2990" t="s">
        <v>7</v>
      </c>
      <c r="C2990" t="s">
        <v>41</v>
      </c>
      <c r="D2990" s="2" t="str">
        <f t="shared" si="45"/>
        <v>X</v>
      </c>
    </row>
    <row r="2991" spans="1:4" x14ac:dyDescent="0.25">
      <c r="A2991" t="s">
        <v>2994</v>
      </c>
      <c r="B2991" t="s">
        <v>7</v>
      </c>
      <c r="C2991">
        <v>11</v>
      </c>
      <c r="D2991" s="2">
        <f t="shared" si="45"/>
        <v>8.9379829283846952</v>
      </c>
    </row>
    <row r="2992" spans="1:4" x14ac:dyDescent="0.25">
      <c r="A2992" t="s">
        <v>2995</v>
      </c>
      <c r="B2992" t="s">
        <v>7</v>
      </c>
      <c r="C2992">
        <v>52</v>
      </c>
      <c r="D2992" s="2">
        <f t="shared" si="45"/>
        <v>42.252282934182197</v>
      </c>
    </row>
    <row r="2993" spans="1:4" x14ac:dyDescent="0.25">
      <c r="A2993" t="s">
        <v>2996</v>
      </c>
      <c r="B2993" t="s">
        <v>7</v>
      </c>
      <c r="C2993">
        <v>11</v>
      </c>
      <c r="D2993" s="2">
        <f t="shared" si="45"/>
        <v>8.9379829283846952</v>
      </c>
    </row>
    <row r="2994" spans="1:4" x14ac:dyDescent="0.25">
      <c r="A2994" t="s">
        <v>2997</v>
      </c>
      <c r="B2994" t="s">
        <v>7</v>
      </c>
      <c r="C2994">
        <v>99</v>
      </c>
      <c r="D2994" s="2">
        <f t="shared" si="45"/>
        <v>80.44184635546226</v>
      </c>
    </row>
    <row r="2995" spans="1:4" x14ac:dyDescent="0.25">
      <c r="A2995" t="s">
        <v>2998</v>
      </c>
      <c r="B2995" t="s">
        <v>7</v>
      </c>
      <c r="C2995">
        <v>48</v>
      </c>
      <c r="D2995" s="2">
        <f t="shared" si="45"/>
        <v>39.002107323860486</v>
      </c>
    </row>
    <row r="2996" spans="1:4" x14ac:dyDescent="0.25">
      <c r="A2996" t="s">
        <v>2999</v>
      </c>
      <c r="B2996" t="s">
        <v>7</v>
      </c>
      <c r="C2996">
        <v>52</v>
      </c>
      <c r="D2996" s="2">
        <f t="shared" si="45"/>
        <v>42.252282934182197</v>
      </c>
    </row>
    <row r="2997" spans="1:4" x14ac:dyDescent="0.25">
      <c r="A2997" t="s">
        <v>3000</v>
      </c>
      <c r="B2997" t="s">
        <v>7</v>
      </c>
      <c r="C2997">
        <v>4</v>
      </c>
      <c r="D2997" s="2">
        <f t="shared" si="45"/>
        <v>3.2501756103217074</v>
      </c>
    </row>
    <row r="2998" spans="1:4" x14ac:dyDescent="0.25">
      <c r="A2998" t="s">
        <v>3001</v>
      </c>
      <c r="B2998" t="s">
        <v>7</v>
      </c>
      <c r="C2998">
        <v>11</v>
      </c>
      <c r="D2998" s="2">
        <f t="shared" si="45"/>
        <v>8.9379829283846952</v>
      </c>
    </row>
    <row r="2999" spans="1:4" x14ac:dyDescent="0.25">
      <c r="A2999" t="s">
        <v>3002</v>
      </c>
      <c r="B2999" t="s">
        <v>7</v>
      </c>
      <c r="C2999" t="s">
        <v>41</v>
      </c>
      <c r="D2999" s="2" t="str">
        <f t="shared" si="45"/>
        <v>X</v>
      </c>
    </row>
    <row r="3000" spans="1:4" x14ac:dyDescent="0.25">
      <c r="A3000" t="s">
        <v>3003</v>
      </c>
      <c r="B3000" t="s">
        <v>7</v>
      </c>
      <c r="C3000">
        <v>53</v>
      </c>
      <c r="D3000" s="2">
        <f t="shared" si="45"/>
        <v>43.06482683676262</v>
      </c>
    </row>
    <row r="3001" spans="1:4" x14ac:dyDescent="0.25">
      <c r="A3001" t="s">
        <v>3004</v>
      </c>
      <c r="B3001" t="s">
        <v>7</v>
      </c>
      <c r="C3001">
        <v>326</v>
      </c>
      <c r="D3001" s="2">
        <f t="shared" si="45"/>
        <v>264.88931224121916</v>
      </c>
    </row>
    <row r="3002" spans="1:4" x14ac:dyDescent="0.25">
      <c r="A3002" t="s">
        <v>3005</v>
      </c>
      <c r="B3002" t="s">
        <v>7</v>
      </c>
      <c r="C3002">
        <v>39</v>
      </c>
      <c r="D3002" s="2">
        <f t="shared" si="45"/>
        <v>31.689212200636646</v>
      </c>
    </row>
    <row r="3003" spans="1:4" x14ac:dyDescent="0.25">
      <c r="A3003" t="s">
        <v>3006</v>
      </c>
      <c r="B3003" t="s">
        <v>7</v>
      </c>
      <c r="C3003">
        <v>17</v>
      </c>
      <c r="D3003" s="2">
        <f t="shared" si="45"/>
        <v>13.813246343867256</v>
      </c>
    </row>
    <row r="3004" spans="1:4" x14ac:dyDescent="0.25">
      <c r="A3004" t="s">
        <v>3007</v>
      </c>
      <c r="B3004" t="s">
        <v>7</v>
      </c>
      <c r="C3004">
        <v>1018</v>
      </c>
      <c r="D3004" s="2">
        <f t="shared" si="45"/>
        <v>827.16969282687455</v>
      </c>
    </row>
    <row r="3005" spans="1:4" x14ac:dyDescent="0.25">
      <c r="A3005" t="s">
        <v>3008</v>
      </c>
      <c r="B3005" t="s">
        <v>7</v>
      </c>
      <c r="C3005">
        <v>24</v>
      </c>
      <c r="D3005" s="2">
        <f t="shared" si="45"/>
        <v>19.501053661930243</v>
      </c>
    </row>
    <row r="3006" spans="1:4" x14ac:dyDescent="0.25">
      <c r="A3006" t="s">
        <v>3009</v>
      </c>
      <c r="B3006" t="s">
        <v>7</v>
      </c>
      <c r="C3006">
        <v>13</v>
      </c>
      <c r="D3006" s="2">
        <f t="shared" si="45"/>
        <v>10.563070733545549</v>
      </c>
    </row>
    <row r="3007" spans="1:4" x14ac:dyDescent="0.25">
      <c r="A3007" t="s">
        <v>3010</v>
      </c>
      <c r="B3007" t="s">
        <v>7</v>
      </c>
      <c r="C3007" t="s">
        <v>41</v>
      </c>
      <c r="D3007" s="2" t="str">
        <f t="shared" si="45"/>
        <v>X</v>
      </c>
    </row>
    <row r="3008" spans="1:4" x14ac:dyDescent="0.25">
      <c r="A3008" t="s">
        <v>3011</v>
      </c>
      <c r="B3008" t="s">
        <v>7</v>
      </c>
      <c r="C3008" t="s">
        <v>41</v>
      </c>
      <c r="D3008" s="2" t="str">
        <f t="shared" si="45"/>
        <v>X</v>
      </c>
    </row>
    <row r="3009" spans="1:4" x14ac:dyDescent="0.25">
      <c r="A3009" t="s">
        <v>3012</v>
      </c>
      <c r="B3009" t="s">
        <v>7</v>
      </c>
      <c r="C3009" t="s">
        <v>41</v>
      </c>
      <c r="D3009" s="2" t="str">
        <f t="shared" si="45"/>
        <v>X</v>
      </c>
    </row>
    <row r="3010" spans="1:4" x14ac:dyDescent="0.25">
      <c r="A3010" t="s">
        <v>3013</v>
      </c>
      <c r="B3010" t="s">
        <v>7</v>
      </c>
      <c r="C3010">
        <v>11</v>
      </c>
      <c r="D3010" s="2">
        <f t="shared" si="45"/>
        <v>8.9379829283846952</v>
      </c>
    </row>
    <row r="3011" spans="1:4" x14ac:dyDescent="0.25">
      <c r="A3011" t="s">
        <v>3014</v>
      </c>
      <c r="B3011" t="s">
        <v>7</v>
      </c>
      <c r="C3011" t="s">
        <v>41</v>
      </c>
      <c r="D3011" s="2" t="str">
        <f t="shared" si="45"/>
        <v>X</v>
      </c>
    </row>
    <row r="3012" spans="1:4" x14ac:dyDescent="0.25">
      <c r="A3012" t="s">
        <v>3015</v>
      </c>
      <c r="B3012" t="s">
        <v>7</v>
      </c>
      <c r="C3012">
        <v>208</v>
      </c>
      <c r="D3012" s="2">
        <f t="shared" si="45"/>
        <v>169.00913173672879</v>
      </c>
    </row>
    <row r="3013" spans="1:4" x14ac:dyDescent="0.25">
      <c r="A3013" t="s">
        <v>3016</v>
      </c>
      <c r="B3013" t="s">
        <v>7</v>
      </c>
      <c r="C3013" t="s">
        <v>41</v>
      </c>
      <c r="D3013" s="2" t="str">
        <f t="shared" ref="D3013:D3076" si="46">IFERROR(C3013*$H$2244,"X")</f>
        <v>X</v>
      </c>
    </row>
    <row r="3014" spans="1:4" x14ac:dyDescent="0.25">
      <c r="A3014" t="s">
        <v>3017</v>
      </c>
      <c r="B3014" t="s">
        <v>7</v>
      </c>
      <c r="C3014" t="s">
        <v>41</v>
      </c>
      <c r="D3014" s="2" t="str">
        <f t="shared" si="46"/>
        <v>X</v>
      </c>
    </row>
    <row r="3015" spans="1:4" x14ac:dyDescent="0.25">
      <c r="A3015" t="s">
        <v>3018</v>
      </c>
      <c r="B3015" t="s">
        <v>7</v>
      </c>
      <c r="C3015" t="s">
        <v>41</v>
      </c>
      <c r="D3015" s="2" t="str">
        <f t="shared" si="46"/>
        <v>X</v>
      </c>
    </row>
    <row r="3016" spans="1:4" x14ac:dyDescent="0.25">
      <c r="A3016" t="s">
        <v>3019</v>
      </c>
      <c r="B3016" t="s">
        <v>7</v>
      </c>
      <c r="C3016" t="s">
        <v>41</v>
      </c>
      <c r="D3016" s="2" t="str">
        <f t="shared" si="46"/>
        <v>X</v>
      </c>
    </row>
    <row r="3017" spans="1:4" x14ac:dyDescent="0.25">
      <c r="A3017" t="s">
        <v>3020</v>
      </c>
      <c r="B3017" t="s">
        <v>7</v>
      </c>
      <c r="C3017" t="s">
        <v>41</v>
      </c>
      <c r="D3017" s="2" t="str">
        <f t="shared" si="46"/>
        <v>X</v>
      </c>
    </row>
    <row r="3018" spans="1:4" x14ac:dyDescent="0.25">
      <c r="A3018" t="s">
        <v>3021</v>
      </c>
      <c r="B3018" t="s">
        <v>7</v>
      </c>
      <c r="C3018">
        <v>4</v>
      </c>
      <c r="D3018" s="2">
        <f t="shared" si="46"/>
        <v>3.2501756103217074</v>
      </c>
    </row>
    <row r="3019" spans="1:4" x14ac:dyDescent="0.25">
      <c r="A3019" t="s">
        <v>3022</v>
      </c>
      <c r="B3019" t="s">
        <v>7</v>
      </c>
      <c r="C3019">
        <v>263</v>
      </c>
      <c r="D3019" s="2">
        <f t="shared" si="46"/>
        <v>213.69904637865227</v>
      </c>
    </row>
    <row r="3020" spans="1:4" x14ac:dyDescent="0.25">
      <c r="A3020" t="s">
        <v>3023</v>
      </c>
      <c r="B3020" t="s">
        <v>7</v>
      </c>
      <c r="C3020">
        <v>29</v>
      </c>
      <c r="D3020" s="2">
        <f t="shared" si="46"/>
        <v>23.563773174832377</v>
      </c>
    </row>
    <row r="3021" spans="1:4" x14ac:dyDescent="0.25">
      <c r="A3021" t="s">
        <v>3024</v>
      </c>
      <c r="B3021" t="s">
        <v>7</v>
      </c>
      <c r="C3021">
        <v>14</v>
      </c>
      <c r="D3021" s="2">
        <f t="shared" si="46"/>
        <v>11.375614636125976</v>
      </c>
    </row>
    <row r="3022" spans="1:4" x14ac:dyDescent="0.25">
      <c r="A3022" t="s">
        <v>3025</v>
      </c>
      <c r="B3022" t="s">
        <v>7</v>
      </c>
      <c r="C3022" t="s">
        <v>41</v>
      </c>
      <c r="D3022" s="2" t="str">
        <f t="shared" si="46"/>
        <v>X</v>
      </c>
    </row>
    <row r="3023" spans="1:4" x14ac:dyDescent="0.25">
      <c r="A3023" t="s">
        <v>3026</v>
      </c>
      <c r="B3023" t="s">
        <v>7</v>
      </c>
      <c r="C3023">
        <v>7</v>
      </c>
      <c r="D3023" s="2">
        <f t="shared" si="46"/>
        <v>5.6878073180629878</v>
      </c>
    </row>
    <row r="3024" spans="1:4" x14ac:dyDescent="0.25">
      <c r="A3024" t="s">
        <v>3027</v>
      </c>
      <c r="B3024" t="s">
        <v>7</v>
      </c>
      <c r="C3024" t="s">
        <v>41</v>
      </c>
      <c r="D3024" s="2" t="str">
        <f t="shared" si="46"/>
        <v>X</v>
      </c>
    </row>
    <row r="3025" spans="1:4" x14ac:dyDescent="0.25">
      <c r="A3025" t="s">
        <v>3028</v>
      </c>
      <c r="B3025" t="s">
        <v>7</v>
      </c>
      <c r="C3025">
        <v>16</v>
      </c>
      <c r="D3025" s="2">
        <f t="shared" si="46"/>
        <v>13.00070244128683</v>
      </c>
    </row>
    <row r="3026" spans="1:4" x14ac:dyDescent="0.25">
      <c r="A3026" t="s">
        <v>3029</v>
      </c>
      <c r="B3026" t="s">
        <v>7</v>
      </c>
      <c r="C3026" t="s">
        <v>41</v>
      </c>
      <c r="D3026" s="2" t="str">
        <f t="shared" si="46"/>
        <v>X</v>
      </c>
    </row>
    <row r="3027" spans="1:4" x14ac:dyDescent="0.25">
      <c r="A3027" t="s">
        <v>3030</v>
      </c>
      <c r="B3027" t="s">
        <v>7</v>
      </c>
      <c r="C3027">
        <v>7907</v>
      </c>
      <c r="D3027" s="2">
        <f t="shared" si="46"/>
        <v>6424.7846377034348</v>
      </c>
    </row>
    <row r="3028" spans="1:4" x14ac:dyDescent="0.25">
      <c r="A3028" t="s">
        <v>3031</v>
      </c>
      <c r="B3028" t="s">
        <v>7</v>
      </c>
      <c r="C3028">
        <v>12</v>
      </c>
      <c r="D3028" s="2">
        <f t="shared" si="46"/>
        <v>9.7505268309651214</v>
      </c>
    </row>
    <row r="3029" spans="1:4" x14ac:dyDescent="0.25">
      <c r="A3029" t="s">
        <v>3032</v>
      </c>
      <c r="B3029" t="s">
        <v>7</v>
      </c>
      <c r="C3029">
        <v>40</v>
      </c>
      <c r="D3029" s="2">
        <f t="shared" si="46"/>
        <v>32.501756103217076</v>
      </c>
    </row>
    <row r="3030" spans="1:4" x14ac:dyDescent="0.25">
      <c r="A3030" t="s">
        <v>3033</v>
      </c>
      <c r="B3030" t="s">
        <v>7</v>
      </c>
      <c r="C3030">
        <v>10</v>
      </c>
      <c r="D3030" s="2">
        <f t="shared" si="46"/>
        <v>8.125439025804269</v>
      </c>
    </row>
    <row r="3031" spans="1:4" x14ac:dyDescent="0.25">
      <c r="A3031" t="s">
        <v>3034</v>
      </c>
      <c r="B3031" t="s">
        <v>7</v>
      </c>
      <c r="C3031">
        <v>31</v>
      </c>
      <c r="D3031" s="2">
        <f t="shared" si="46"/>
        <v>25.188860979993233</v>
      </c>
    </row>
    <row r="3032" spans="1:4" x14ac:dyDescent="0.25">
      <c r="A3032" t="s">
        <v>3035</v>
      </c>
      <c r="B3032" t="s">
        <v>7</v>
      </c>
      <c r="C3032">
        <v>11681</v>
      </c>
      <c r="D3032" s="2">
        <f t="shared" si="46"/>
        <v>9491.325326041966</v>
      </c>
    </row>
    <row r="3033" spans="1:4" x14ac:dyDescent="0.25">
      <c r="A3033" t="s">
        <v>3036</v>
      </c>
      <c r="B3033" t="s">
        <v>7</v>
      </c>
      <c r="C3033" t="s">
        <v>41</v>
      </c>
      <c r="D3033" s="2" t="str">
        <f t="shared" si="46"/>
        <v>X</v>
      </c>
    </row>
    <row r="3034" spans="1:4" x14ac:dyDescent="0.25">
      <c r="A3034" t="s">
        <v>3037</v>
      </c>
      <c r="B3034" t="s">
        <v>7</v>
      </c>
      <c r="C3034">
        <v>21</v>
      </c>
      <c r="D3034" s="2">
        <f t="shared" si="46"/>
        <v>17.063421954188964</v>
      </c>
    </row>
    <row r="3035" spans="1:4" x14ac:dyDescent="0.25">
      <c r="A3035" t="s">
        <v>3038</v>
      </c>
      <c r="B3035" t="s">
        <v>7</v>
      </c>
      <c r="C3035" t="s">
        <v>41</v>
      </c>
      <c r="D3035" s="2" t="str">
        <f t="shared" si="46"/>
        <v>X</v>
      </c>
    </row>
    <row r="3036" spans="1:4" x14ac:dyDescent="0.25">
      <c r="A3036" t="s">
        <v>3039</v>
      </c>
      <c r="B3036" t="s">
        <v>7</v>
      </c>
      <c r="C3036">
        <v>6</v>
      </c>
      <c r="D3036" s="2">
        <f t="shared" si="46"/>
        <v>4.8752634154825607</v>
      </c>
    </row>
    <row r="3037" spans="1:4" x14ac:dyDescent="0.25">
      <c r="A3037" t="s">
        <v>3040</v>
      </c>
      <c r="B3037" t="s">
        <v>7</v>
      </c>
      <c r="C3037">
        <v>43</v>
      </c>
      <c r="D3037" s="2">
        <f t="shared" si="46"/>
        <v>34.939387810958358</v>
      </c>
    </row>
    <row r="3038" spans="1:4" x14ac:dyDescent="0.25">
      <c r="A3038" t="s">
        <v>3041</v>
      </c>
      <c r="B3038" t="s">
        <v>7</v>
      </c>
      <c r="C3038" t="s">
        <v>41</v>
      </c>
      <c r="D3038" s="2" t="str">
        <f t="shared" si="46"/>
        <v>X</v>
      </c>
    </row>
    <row r="3039" spans="1:4" x14ac:dyDescent="0.25">
      <c r="A3039" t="s">
        <v>3042</v>
      </c>
      <c r="B3039" t="s">
        <v>7</v>
      </c>
      <c r="C3039">
        <v>4</v>
      </c>
      <c r="D3039" s="2">
        <f t="shared" si="46"/>
        <v>3.2501756103217074</v>
      </c>
    </row>
    <row r="3040" spans="1:4" x14ac:dyDescent="0.25">
      <c r="A3040" t="s">
        <v>3043</v>
      </c>
      <c r="B3040" t="s">
        <v>7</v>
      </c>
      <c r="C3040">
        <v>147</v>
      </c>
      <c r="D3040" s="2">
        <f t="shared" si="46"/>
        <v>119.44395367932275</v>
      </c>
    </row>
    <row r="3041" spans="1:4" x14ac:dyDescent="0.25">
      <c r="A3041" t="s">
        <v>3044</v>
      </c>
      <c r="B3041" t="s">
        <v>7</v>
      </c>
      <c r="C3041" t="s">
        <v>41</v>
      </c>
      <c r="D3041" s="2" t="str">
        <f t="shared" si="46"/>
        <v>X</v>
      </c>
    </row>
    <row r="3042" spans="1:4" x14ac:dyDescent="0.25">
      <c r="A3042" t="s">
        <v>3045</v>
      </c>
      <c r="B3042" t="s">
        <v>7</v>
      </c>
      <c r="C3042">
        <v>63</v>
      </c>
      <c r="D3042" s="2">
        <f t="shared" si="46"/>
        <v>51.190265862566889</v>
      </c>
    </row>
    <row r="3043" spans="1:4" x14ac:dyDescent="0.25">
      <c r="A3043" t="s">
        <v>3046</v>
      </c>
      <c r="B3043" t="s">
        <v>7</v>
      </c>
      <c r="C3043">
        <v>33</v>
      </c>
      <c r="D3043" s="2">
        <f t="shared" si="46"/>
        <v>26.813948785154086</v>
      </c>
    </row>
    <row r="3044" spans="1:4" x14ac:dyDescent="0.25">
      <c r="A3044" t="s">
        <v>3047</v>
      </c>
      <c r="B3044" t="s">
        <v>7</v>
      </c>
      <c r="C3044">
        <v>15</v>
      </c>
      <c r="D3044" s="2">
        <f t="shared" si="46"/>
        <v>12.188158538706404</v>
      </c>
    </row>
    <row r="3045" spans="1:4" x14ac:dyDescent="0.25">
      <c r="A3045" t="s">
        <v>3048</v>
      </c>
      <c r="B3045" t="s">
        <v>7</v>
      </c>
      <c r="C3045">
        <v>38</v>
      </c>
      <c r="D3045" s="2">
        <f t="shared" si="46"/>
        <v>30.87666829805622</v>
      </c>
    </row>
    <row r="3046" spans="1:4" x14ac:dyDescent="0.25">
      <c r="A3046" t="s">
        <v>3049</v>
      </c>
      <c r="B3046" t="s">
        <v>7</v>
      </c>
      <c r="C3046">
        <v>49293</v>
      </c>
      <c r="D3046" s="2">
        <f t="shared" si="46"/>
        <v>40052.726589896978</v>
      </c>
    </row>
    <row r="3047" spans="1:4" x14ac:dyDescent="0.25">
      <c r="A3047" t="s">
        <v>3050</v>
      </c>
      <c r="B3047" t="s">
        <v>7</v>
      </c>
      <c r="C3047">
        <v>49</v>
      </c>
      <c r="D3047" s="2">
        <f t="shared" si="46"/>
        <v>39.814651226440915</v>
      </c>
    </row>
    <row r="3048" spans="1:4" x14ac:dyDescent="0.25">
      <c r="A3048" t="s">
        <v>3051</v>
      </c>
      <c r="B3048" t="s">
        <v>7</v>
      </c>
      <c r="C3048" t="s">
        <v>89</v>
      </c>
      <c r="D3048" s="2" t="str">
        <f t="shared" si="46"/>
        <v>X</v>
      </c>
    </row>
    <row r="3049" spans="1:4" x14ac:dyDescent="0.25">
      <c r="A3049" t="s">
        <v>3052</v>
      </c>
      <c r="B3049" t="s">
        <v>7</v>
      </c>
      <c r="C3049" t="s">
        <v>41</v>
      </c>
      <c r="D3049" s="2" t="str">
        <f t="shared" si="46"/>
        <v>X</v>
      </c>
    </row>
    <row r="3050" spans="1:4" x14ac:dyDescent="0.25">
      <c r="A3050" t="s">
        <v>3053</v>
      </c>
      <c r="B3050" t="s">
        <v>7</v>
      </c>
      <c r="C3050">
        <v>31</v>
      </c>
      <c r="D3050" s="2">
        <f t="shared" si="46"/>
        <v>25.188860979993233</v>
      </c>
    </row>
    <row r="3051" spans="1:4" x14ac:dyDescent="0.25">
      <c r="A3051" t="s">
        <v>3054</v>
      </c>
      <c r="B3051" t="s">
        <v>7</v>
      </c>
      <c r="C3051" t="s">
        <v>41</v>
      </c>
      <c r="D3051" s="2" t="str">
        <f t="shared" si="46"/>
        <v>X</v>
      </c>
    </row>
    <row r="3052" spans="1:4" x14ac:dyDescent="0.25">
      <c r="A3052" t="s">
        <v>3055</v>
      </c>
      <c r="B3052" t="s">
        <v>7</v>
      </c>
      <c r="C3052" t="s">
        <v>41</v>
      </c>
      <c r="D3052" s="2" t="str">
        <f t="shared" si="46"/>
        <v>X</v>
      </c>
    </row>
    <row r="3053" spans="1:4" x14ac:dyDescent="0.25">
      <c r="A3053" t="s">
        <v>3056</v>
      </c>
      <c r="B3053" t="s">
        <v>7</v>
      </c>
      <c r="C3053">
        <v>15</v>
      </c>
      <c r="D3053" s="2">
        <f t="shared" si="46"/>
        <v>12.188158538706404</v>
      </c>
    </row>
    <row r="3054" spans="1:4" x14ac:dyDescent="0.25">
      <c r="A3054" t="s">
        <v>3057</v>
      </c>
      <c r="B3054" t="s">
        <v>7</v>
      </c>
      <c r="C3054">
        <v>1881</v>
      </c>
      <c r="D3054" s="2">
        <f t="shared" si="46"/>
        <v>1528.3950807537828</v>
      </c>
    </row>
    <row r="3055" spans="1:4" x14ac:dyDescent="0.25">
      <c r="A3055" t="s">
        <v>3058</v>
      </c>
      <c r="B3055" t="s">
        <v>7</v>
      </c>
      <c r="C3055">
        <v>263</v>
      </c>
      <c r="D3055" s="2">
        <f t="shared" si="46"/>
        <v>213.69904637865227</v>
      </c>
    </row>
    <row r="3056" spans="1:4" x14ac:dyDescent="0.25">
      <c r="A3056" t="s">
        <v>3059</v>
      </c>
      <c r="B3056" t="s">
        <v>7</v>
      </c>
      <c r="C3056">
        <v>55</v>
      </c>
      <c r="D3056" s="2">
        <f t="shared" si="46"/>
        <v>44.68991464192348</v>
      </c>
    </row>
    <row r="3057" spans="1:4" x14ac:dyDescent="0.25">
      <c r="A3057" t="s">
        <v>3060</v>
      </c>
      <c r="B3057" t="s">
        <v>7</v>
      </c>
      <c r="C3057">
        <v>35</v>
      </c>
      <c r="D3057" s="2">
        <f t="shared" si="46"/>
        <v>28.439036590314942</v>
      </c>
    </row>
    <row r="3058" spans="1:4" x14ac:dyDescent="0.25">
      <c r="A3058" t="s">
        <v>3061</v>
      </c>
      <c r="B3058" t="s">
        <v>7</v>
      </c>
      <c r="C3058">
        <v>42</v>
      </c>
      <c r="D3058" s="2">
        <f t="shared" si="46"/>
        <v>34.126843908377928</v>
      </c>
    </row>
    <row r="3059" spans="1:4" x14ac:dyDescent="0.25">
      <c r="A3059" t="s">
        <v>3062</v>
      </c>
      <c r="B3059" t="s">
        <v>7</v>
      </c>
      <c r="C3059">
        <v>3413</v>
      </c>
      <c r="D3059" s="2">
        <f t="shared" si="46"/>
        <v>2773.2123395069971</v>
      </c>
    </row>
    <row r="3060" spans="1:4" x14ac:dyDescent="0.25">
      <c r="A3060" t="s">
        <v>3063</v>
      </c>
      <c r="B3060" t="s">
        <v>7</v>
      </c>
      <c r="C3060">
        <v>106</v>
      </c>
      <c r="D3060" s="2">
        <f t="shared" si="46"/>
        <v>86.12965367352524</v>
      </c>
    </row>
    <row r="3061" spans="1:4" x14ac:dyDescent="0.25">
      <c r="A3061" t="s">
        <v>3064</v>
      </c>
      <c r="B3061" t="s">
        <v>7</v>
      </c>
      <c r="C3061">
        <v>9</v>
      </c>
      <c r="D3061" s="2">
        <f t="shared" si="46"/>
        <v>7.3128951232238419</v>
      </c>
    </row>
    <row r="3062" spans="1:4" x14ac:dyDescent="0.25">
      <c r="A3062" t="s">
        <v>3065</v>
      </c>
      <c r="B3062" t="s">
        <v>7</v>
      </c>
      <c r="C3062" t="s">
        <v>41</v>
      </c>
      <c r="D3062" s="2" t="str">
        <f t="shared" si="46"/>
        <v>X</v>
      </c>
    </row>
    <row r="3063" spans="1:4" x14ac:dyDescent="0.25">
      <c r="A3063" t="s">
        <v>3066</v>
      </c>
      <c r="B3063" t="s">
        <v>7</v>
      </c>
      <c r="C3063">
        <v>64</v>
      </c>
      <c r="D3063" s="2">
        <f t="shared" si="46"/>
        <v>52.002809765147319</v>
      </c>
    </row>
    <row r="3064" spans="1:4" x14ac:dyDescent="0.25">
      <c r="A3064" t="s">
        <v>3067</v>
      </c>
      <c r="B3064" t="s">
        <v>7</v>
      </c>
      <c r="C3064" t="s">
        <v>41</v>
      </c>
      <c r="D3064" s="2" t="str">
        <f t="shared" si="46"/>
        <v>X</v>
      </c>
    </row>
    <row r="3065" spans="1:4" x14ac:dyDescent="0.25">
      <c r="A3065" t="s">
        <v>3068</v>
      </c>
      <c r="B3065" t="s">
        <v>7</v>
      </c>
      <c r="C3065">
        <v>6386</v>
      </c>
      <c r="D3065" s="2">
        <f t="shared" si="46"/>
        <v>5188.9053618786056</v>
      </c>
    </row>
    <row r="3066" spans="1:4" x14ac:dyDescent="0.25">
      <c r="A3066" t="s">
        <v>3069</v>
      </c>
      <c r="B3066" t="s">
        <v>7</v>
      </c>
      <c r="C3066">
        <v>32065</v>
      </c>
      <c r="D3066" s="2">
        <f t="shared" si="46"/>
        <v>26054.220236241388</v>
      </c>
    </row>
    <row r="3067" spans="1:4" x14ac:dyDescent="0.25">
      <c r="A3067" t="s">
        <v>3070</v>
      </c>
      <c r="B3067" t="s">
        <v>7</v>
      </c>
      <c r="C3067">
        <v>17</v>
      </c>
      <c r="D3067" s="2">
        <f t="shared" si="46"/>
        <v>13.813246343867256</v>
      </c>
    </row>
    <row r="3068" spans="1:4" x14ac:dyDescent="0.25">
      <c r="A3068" t="s">
        <v>3071</v>
      </c>
      <c r="B3068" t="s">
        <v>7</v>
      </c>
      <c r="C3068">
        <v>545</v>
      </c>
      <c r="D3068" s="2">
        <f t="shared" si="46"/>
        <v>442.83642690633263</v>
      </c>
    </row>
    <row r="3069" spans="1:4" x14ac:dyDescent="0.25">
      <c r="A3069" t="s">
        <v>3072</v>
      </c>
      <c r="B3069" t="s">
        <v>7</v>
      </c>
      <c r="C3069">
        <v>13</v>
      </c>
      <c r="D3069" s="2">
        <f t="shared" si="46"/>
        <v>10.563070733545549</v>
      </c>
    </row>
    <row r="3070" spans="1:4" x14ac:dyDescent="0.25">
      <c r="A3070" t="s">
        <v>3073</v>
      </c>
      <c r="B3070" t="s">
        <v>7</v>
      </c>
      <c r="C3070">
        <v>59</v>
      </c>
      <c r="D3070" s="2">
        <f t="shared" si="46"/>
        <v>47.940090252245184</v>
      </c>
    </row>
    <row r="3071" spans="1:4" x14ac:dyDescent="0.25">
      <c r="A3071" t="s">
        <v>3074</v>
      </c>
      <c r="B3071" t="s">
        <v>7</v>
      </c>
      <c r="C3071">
        <v>150777</v>
      </c>
      <c r="D3071" s="2">
        <f t="shared" si="46"/>
        <v>122512.93199936902</v>
      </c>
    </row>
    <row r="3072" spans="1:4" x14ac:dyDescent="0.25">
      <c r="A3072" t="s">
        <v>3075</v>
      </c>
      <c r="B3072" t="s">
        <v>7</v>
      </c>
      <c r="C3072">
        <v>298</v>
      </c>
      <c r="D3072" s="2">
        <f t="shared" si="46"/>
        <v>242.13808296896721</v>
      </c>
    </row>
    <row r="3073" spans="1:4" x14ac:dyDescent="0.25">
      <c r="A3073" t="s">
        <v>3076</v>
      </c>
      <c r="B3073" t="s">
        <v>7</v>
      </c>
      <c r="C3073" t="s">
        <v>41</v>
      </c>
      <c r="D3073" s="2" t="str">
        <f t="shared" si="46"/>
        <v>X</v>
      </c>
    </row>
    <row r="3074" spans="1:4" x14ac:dyDescent="0.25">
      <c r="A3074" t="s">
        <v>3077</v>
      </c>
      <c r="B3074" t="s">
        <v>7</v>
      </c>
      <c r="C3074" t="s">
        <v>41</v>
      </c>
      <c r="D3074" s="2" t="str">
        <f t="shared" si="46"/>
        <v>X</v>
      </c>
    </row>
    <row r="3075" spans="1:4" x14ac:dyDescent="0.25">
      <c r="A3075" t="s">
        <v>3078</v>
      </c>
      <c r="B3075" t="s">
        <v>7</v>
      </c>
      <c r="C3075">
        <v>11</v>
      </c>
      <c r="D3075" s="2">
        <f t="shared" si="46"/>
        <v>8.9379829283846952</v>
      </c>
    </row>
    <row r="3076" spans="1:4" x14ac:dyDescent="0.25">
      <c r="A3076" t="s">
        <v>3079</v>
      </c>
      <c r="B3076" t="s">
        <v>7</v>
      </c>
      <c r="C3076">
        <v>13</v>
      </c>
      <c r="D3076" s="2">
        <f t="shared" si="46"/>
        <v>10.563070733545549</v>
      </c>
    </row>
    <row r="3077" spans="1:4" x14ac:dyDescent="0.25">
      <c r="A3077" t="s">
        <v>3080</v>
      </c>
      <c r="B3077" t="s">
        <v>7</v>
      </c>
      <c r="C3077">
        <v>29689</v>
      </c>
      <c r="D3077" s="2">
        <f t="shared" ref="D3077:D3095" si="47">IFERROR(C3077*$H$2244,"X")</f>
        <v>24123.615923710295</v>
      </c>
    </row>
    <row r="3078" spans="1:4" x14ac:dyDescent="0.25">
      <c r="A3078" t="s">
        <v>3081</v>
      </c>
      <c r="B3078" t="s">
        <v>7</v>
      </c>
      <c r="C3078">
        <v>67</v>
      </c>
      <c r="D3078" s="2">
        <f t="shared" si="47"/>
        <v>54.440441472888601</v>
      </c>
    </row>
    <row r="3079" spans="1:4" x14ac:dyDescent="0.25">
      <c r="A3079" t="s">
        <v>3082</v>
      </c>
      <c r="B3079" t="s">
        <v>7</v>
      </c>
      <c r="C3079">
        <v>204</v>
      </c>
      <c r="D3079" s="2">
        <f t="shared" si="47"/>
        <v>165.75895612640707</v>
      </c>
    </row>
    <row r="3080" spans="1:4" x14ac:dyDescent="0.25">
      <c r="A3080" t="s">
        <v>3083</v>
      </c>
      <c r="B3080" t="s">
        <v>7</v>
      </c>
      <c r="C3080">
        <v>840</v>
      </c>
      <c r="D3080" s="2">
        <f t="shared" si="47"/>
        <v>682.5368781675586</v>
      </c>
    </row>
    <row r="3081" spans="1:4" x14ac:dyDescent="0.25">
      <c r="A3081" t="s">
        <v>3084</v>
      </c>
      <c r="B3081" t="s">
        <v>7</v>
      </c>
      <c r="C3081">
        <v>72</v>
      </c>
      <c r="D3081" s="2">
        <f t="shared" si="47"/>
        <v>58.503160985790736</v>
      </c>
    </row>
    <row r="3082" spans="1:4" x14ac:dyDescent="0.25">
      <c r="A3082" t="s">
        <v>3085</v>
      </c>
      <c r="B3082" t="s">
        <v>7</v>
      </c>
      <c r="C3082">
        <v>2351</v>
      </c>
      <c r="D3082" s="2">
        <f t="shared" si="47"/>
        <v>1910.2907149665834</v>
      </c>
    </row>
    <row r="3083" spans="1:4" x14ac:dyDescent="0.25">
      <c r="A3083" t="s">
        <v>3086</v>
      </c>
      <c r="B3083" t="s">
        <v>7</v>
      </c>
      <c r="C3083">
        <v>20</v>
      </c>
      <c r="D3083" s="2">
        <f t="shared" si="47"/>
        <v>16.250878051608538</v>
      </c>
    </row>
    <row r="3084" spans="1:4" x14ac:dyDescent="0.25">
      <c r="A3084" t="s">
        <v>3087</v>
      </c>
      <c r="B3084" t="s">
        <v>7</v>
      </c>
      <c r="C3084" t="s">
        <v>41</v>
      </c>
      <c r="D3084" s="2" t="str">
        <f t="shared" si="47"/>
        <v>X</v>
      </c>
    </row>
    <row r="3085" spans="1:4" x14ac:dyDescent="0.25">
      <c r="A3085" t="s">
        <v>3088</v>
      </c>
      <c r="B3085" t="s">
        <v>7</v>
      </c>
      <c r="C3085" t="s">
        <v>41</v>
      </c>
      <c r="D3085" s="2" t="str">
        <f t="shared" si="47"/>
        <v>X</v>
      </c>
    </row>
    <row r="3086" spans="1:4" x14ac:dyDescent="0.25">
      <c r="A3086" t="s">
        <v>3089</v>
      </c>
      <c r="B3086" t="s">
        <v>7</v>
      </c>
      <c r="C3086">
        <v>954</v>
      </c>
      <c r="D3086" s="2">
        <f t="shared" si="47"/>
        <v>775.16688306172728</v>
      </c>
    </row>
    <row r="3087" spans="1:4" x14ac:dyDescent="0.25">
      <c r="A3087" t="s">
        <v>3090</v>
      </c>
      <c r="B3087" t="s">
        <v>7</v>
      </c>
      <c r="C3087">
        <v>5</v>
      </c>
      <c r="D3087" s="2">
        <f t="shared" si="47"/>
        <v>4.0627195129021345</v>
      </c>
    </row>
    <row r="3088" spans="1:4" x14ac:dyDescent="0.25">
      <c r="A3088" t="s">
        <v>3091</v>
      </c>
      <c r="B3088" t="s">
        <v>7</v>
      </c>
      <c r="C3088" t="s">
        <v>41</v>
      </c>
      <c r="D3088" s="2" t="str">
        <f t="shared" si="47"/>
        <v>X</v>
      </c>
    </row>
    <row r="3089" spans="1:8" x14ac:dyDescent="0.25">
      <c r="A3089" t="s">
        <v>3092</v>
      </c>
      <c r="B3089" t="s">
        <v>7</v>
      </c>
      <c r="C3089">
        <v>65</v>
      </c>
      <c r="D3089" s="2">
        <f t="shared" si="47"/>
        <v>52.815353667727749</v>
      </c>
    </row>
    <row r="3090" spans="1:8" x14ac:dyDescent="0.25">
      <c r="A3090" t="s">
        <v>3093</v>
      </c>
      <c r="B3090" t="s">
        <v>7</v>
      </c>
      <c r="C3090">
        <v>22</v>
      </c>
      <c r="D3090" s="2">
        <f t="shared" si="47"/>
        <v>17.87596585676939</v>
      </c>
    </row>
    <row r="3091" spans="1:8" x14ac:dyDescent="0.25">
      <c r="A3091" t="s">
        <v>3094</v>
      </c>
      <c r="B3091" t="s">
        <v>7</v>
      </c>
      <c r="C3091" t="s">
        <v>41</v>
      </c>
      <c r="D3091" s="2" t="str">
        <f t="shared" si="47"/>
        <v>X</v>
      </c>
    </row>
    <row r="3092" spans="1:8" x14ac:dyDescent="0.25">
      <c r="A3092" t="s">
        <v>3095</v>
      </c>
      <c r="B3092" t="s">
        <v>7</v>
      </c>
      <c r="C3092">
        <v>52</v>
      </c>
      <c r="D3092" s="2">
        <f t="shared" si="47"/>
        <v>42.252282934182197</v>
      </c>
    </row>
    <row r="3093" spans="1:8" x14ac:dyDescent="0.25">
      <c r="A3093" t="s">
        <v>3096</v>
      </c>
      <c r="B3093" t="s">
        <v>7</v>
      </c>
      <c r="C3093">
        <v>6</v>
      </c>
      <c r="D3093" s="2">
        <f t="shared" si="47"/>
        <v>4.8752634154825607</v>
      </c>
    </row>
    <row r="3094" spans="1:8" x14ac:dyDescent="0.25">
      <c r="A3094" t="s">
        <v>3097</v>
      </c>
      <c r="B3094" t="s">
        <v>7</v>
      </c>
      <c r="C3094" t="s">
        <v>41</v>
      </c>
      <c r="D3094" s="2" t="str">
        <f t="shared" si="47"/>
        <v>X</v>
      </c>
    </row>
    <row r="3095" spans="1:8" x14ac:dyDescent="0.25">
      <c r="A3095" t="s">
        <v>3098</v>
      </c>
      <c r="B3095" t="s">
        <v>7</v>
      </c>
      <c r="C3095" t="s">
        <v>41</v>
      </c>
      <c r="D3095" s="2" t="str">
        <f t="shared" si="47"/>
        <v>X</v>
      </c>
    </row>
    <row r="3096" spans="1:8" x14ac:dyDescent="0.25">
      <c r="A3096" t="s">
        <v>3099</v>
      </c>
      <c r="B3096" t="s">
        <v>7</v>
      </c>
      <c r="C3096">
        <v>80</v>
      </c>
      <c r="D3096" s="2">
        <f>IFERROR(C3096*$H$3096,"X")</f>
        <v>78.663633955973765</v>
      </c>
      <c r="H3096" s="2">
        <v>0.98329542444967211</v>
      </c>
    </row>
    <row r="3097" spans="1:8" x14ac:dyDescent="0.25">
      <c r="A3097" t="s">
        <v>3100</v>
      </c>
      <c r="B3097" t="s">
        <v>7</v>
      </c>
      <c r="C3097">
        <v>8</v>
      </c>
      <c r="D3097" s="2">
        <f t="shared" ref="D3097:D3160" si="48">IFERROR(C3097*$H$3096,"X")</f>
        <v>7.8663633955973769</v>
      </c>
    </row>
    <row r="3098" spans="1:8" x14ac:dyDescent="0.25">
      <c r="A3098" t="s">
        <v>3101</v>
      </c>
      <c r="B3098" t="s">
        <v>7</v>
      </c>
      <c r="C3098">
        <v>19</v>
      </c>
      <c r="D3098" s="2">
        <f t="shared" si="48"/>
        <v>18.682613064543769</v>
      </c>
    </row>
    <row r="3099" spans="1:8" x14ac:dyDescent="0.25">
      <c r="A3099" t="s">
        <v>3102</v>
      </c>
      <c r="B3099" t="s">
        <v>7</v>
      </c>
      <c r="C3099">
        <v>99</v>
      </c>
      <c r="D3099" s="2">
        <f t="shared" si="48"/>
        <v>97.346247020517538</v>
      </c>
    </row>
    <row r="3100" spans="1:8" x14ac:dyDescent="0.25">
      <c r="A3100" t="s">
        <v>3103</v>
      </c>
      <c r="B3100" t="s">
        <v>7</v>
      </c>
      <c r="C3100">
        <v>18</v>
      </c>
      <c r="D3100" s="2">
        <f t="shared" si="48"/>
        <v>17.699317640094097</v>
      </c>
    </row>
    <row r="3101" spans="1:8" x14ac:dyDescent="0.25">
      <c r="A3101" t="s">
        <v>3104</v>
      </c>
      <c r="B3101" t="s">
        <v>7</v>
      </c>
      <c r="C3101">
        <v>77</v>
      </c>
      <c r="D3101" s="2">
        <f t="shared" si="48"/>
        <v>75.713747682624756</v>
      </c>
    </row>
    <row r="3102" spans="1:8" x14ac:dyDescent="0.25">
      <c r="A3102" t="s">
        <v>3105</v>
      </c>
      <c r="B3102" t="s">
        <v>7</v>
      </c>
      <c r="C3102">
        <v>44</v>
      </c>
      <c r="D3102" s="2">
        <f t="shared" si="48"/>
        <v>43.26499867578557</v>
      </c>
    </row>
    <row r="3103" spans="1:8" x14ac:dyDescent="0.25">
      <c r="A3103" t="s">
        <v>3106</v>
      </c>
      <c r="B3103" t="s">
        <v>7</v>
      </c>
      <c r="C3103" t="s">
        <v>41</v>
      </c>
      <c r="D3103" s="2" t="str">
        <f t="shared" si="48"/>
        <v>X</v>
      </c>
    </row>
    <row r="3104" spans="1:8" x14ac:dyDescent="0.25">
      <c r="A3104" t="s">
        <v>3107</v>
      </c>
      <c r="B3104" t="s">
        <v>7</v>
      </c>
      <c r="C3104">
        <v>1172</v>
      </c>
      <c r="D3104" s="2">
        <f t="shared" si="48"/>
        <v>1152.4222374550156</v>
      </c>
    </row>
    <row r="3105" spans="1:4" x14ac:dyDescent="0.25">
      <c r="A3105" t="s">
        <v>3108</v>
      </c>
      <c r="B3105" t="s">
        <v>7</v>
      </c>
      <c r="C3105">
        <v>549</v>
      </c>
      <c r="D3105" s="2">
        <f t="shared" si="48"/>
        <v>539.82918802286997</v>
      </c>
    </row>
    <row r="3106" spans="1:4" x14ac:dyDescent="0.25">
      <c r="A3106" t="s">
        <v>3109</v>
      </c>
      <c r="B3106" t="s">
        <v>7</v>
      </c>
      <c r="C3106">
        <v>16</v>
      </c>
      <c r="D3106" s="2">
        <f t="shared" si="48"/>
        <v>15.732726791194754</v>
      </c>
    </row>
    <row r="3107" spans="1:4" x14ac:dyDescent="0.25">
      <c r="A3107" t="s">
        <v>3110</v>
      </c>
      <c r="B3107" t="s">
        <v>7</v>
      </c>
      <c r="C3107">
        <v>31</v>
      </c>
      <c r="D3107" s="2">
        <f t="shared" si="48"/>
        <v>30.482158157939836</v>
      </c>
    </row>
    <row r="3108" spans="1:4" x14ac:dyDescent="0.25">
      <c r="A3108" t="s">
        <v>3111</v>
      </c>
      <c r="B3108" t="s">
        <v>7</v>
      </c>
      <c r="C3108">
        <v>27</v>
      </c>
      <c r="D3108" s="2">
        <f t="shared" si="48"/>
        <v>26.548976460141148</v>
      </c>
    </row>
    <row r="3109" spans="1:4" x14ac:dyDescent="0.25">
      <c r="A3109" t="s">
        <v>3112</v>
      </c>
      <c r="B3109" t="s">
        <v>7</v>
      </c>
      <c r="C3109" t="s">
        <v>41</v>
      </c>
      <c r="D3109" s="2" t="str">
        <f t="shared" si="48"/>
        <v>X</v>
      </c>
    </row>
    <row r="3110" spans="1:4" x14ac:dyDescent="0.25">
      <c r="A3110" t="s">
        <v>3113</v>
      </c>
      <c r="B3110" t="s">
        <v>7</v>
      </c>
      <c r="C3110" t="s">
        <v>41</v>
      </c>
      <c r="D3110" s="2" t="str">
        <f t="shared" si="48"/>
        <v>X</v>
      </c>
    </row>
    <row r="3111" spans="1:4" x14ac:dyDescent="0.25">
      <c r="A3111" t="s">
        <v>3114</v>
      </c>
      <c r="B3111" t="s">
        <v>7</v>
      </c>
      <c r="C3111">
        <v>44562</v>
      </c>
      <c r="D3111" s="2">
        <f t="shared" si="48"/>
        <v>43817.610704326289</v>
      </c>
    </row>
    <row r="3112" spans="1:4" x14ac:dyDescent="0.25">
      <c r="A3112" t="s">
        <v>3115</v>
      </c>
      <c r="B3112" t="s">
        <v>7</v>
      </c>
      <c r="C3112">
        <v>20</v>
      </c>
      <c r="D3112" s="2">
        <f t="shared" si="48"/>
        <v>19.665908488993441</v>
      </c>
    </row>
    <row r="3113" spans="1:4" x14ac:dyDescent="0.25">
      <c r="A3113" t="s">
        <v>3116</v>
      </c>
      <c r="B3113" t="s">
        <v>7</v>
      </c>
      <c r="C3113">
        <v>1311</v>
      </c>
      <c r="D3113" s="2">
        <f t="shared" si="48"/>
        <v>1289.1003014535202</v>
      </c>
    </row>
    <row r="3114" spans="1:4" x14ac:dyDescent="0.25">
      <c r="A3114" t="s">
        <v>3117</v>
      </c>
      <c r="B3114" t="s">
        <v>7</v>
      </c>
      <c r="C3114">
        <v>400</v>
      </c>
      <c r="D3114" s="2">
        <f t="shared" si="48"/>
        <v>393.31816977986887</v>
      </c>
    </row>
    <row r="3115" spans="1:4" x14ac:dyDescent="0.25">
      <c r="A3115" t="s">
        <v>3118</v>
      </c>
      <c r="B3115" t="s">
        <v>7</v>
      </c>
      <c r="C3115">
        <v>12</v>
      </c>
      <c r="D3115" s="2">
        <f t="shared" si="48"/>
        <v>11.799545093396066</v>
      </c>
    </row>
    <row r="3116" spans="1:4" x14ac:dyDescent="0.25">
      <c r="A3116" t="s">
        <v>3119</v>
      </c>
      <c r="B3116" t="s">
        <v>7</v>
      </c>
      <c r="C3116">
        <v>7545</v>
      </c>
      <c r="D3116" s="2">
        <f t="shared" si="48"/>
        <v>7418.9639774727757</v>
      </c>
    </row>
    <row r="3117" spans="1:4" x14ac:dyDescent="0.25">
      <c r="A3117" t="s">
        <v>3120</v>
      </c>
      <c r="B3117" t="s">
        <v>7</v>
      </c>
      <c r="C3117" t="s">
        <v>41</v>
      </c>
      <c r="D3117" s="2" t="str">
        <f t="shared" si="48"/>
        <v>X</v>
      </c>
    </row>
    <row r="3118" spans="1:4" x14ac:dyDescent="0.25">
      <c r="A3118" t="s">
        <v>3121</v>
      </c>
      <c r="B3118" t="s">
        <v>7</v>
      </c>
      <c r="C3118">
        <v>1205</v>
      </c>
      <c r="D3118" s="2">
        <f t="shared" si="48"/>
        <v>1184.870986461855</v>
      </c>
    </row>
    <row r="3119" spans="1:4" x14ac:dyDescent="0.25">
      <c r="A3119" t="s">
        <v>3122</v>
      </c>
      <c r="B3119" t="s">
        <v>7</v>
      </c>
      <c r="C3119">
        <v>21</v>
      </c>
      <c r="D3119" s="2">
        <f t="shared" si="48"/>
        <v>20.649203913443113</v>
      </c>
    </row>
    <row r="3120" spans="1:4" x14ac:dyDescent="0.25">
      <c r="A3120" t="s">
        <v>3123</v>
      </c>
      <c r="B3120" t="s">
        <v>7</v>
      </c>
      <c r="C3120">
        <v>52</v>
      </c>
      <c r="D3120" s="2">
        <f t="shared" si="48"/>
        <v>51.131362071382952</v>
      </c>
    </row>
    <row r="3121" spans="1:4" x14ac:dyDescent="0.25">
      <c r="A3121" t="s">
        <v>3124</v>
      </c>
      <c r="B3121" t="s">
        <v>7</v>
      </c>
      <c r="C3121">
        <v>415</v>
      </c>
      <c r="D3121" s="2">
        <f t="shared" si="48"/>
        <v>408.06760114661392</v>
      </c>
    </row>
    <row r="3122" spans="1:4" x14ac:dyDescent="0.25">
      <c r="A3122" t="s">
        <v>3125</v>
      </c>
      <c r="B3122" t="s">
        <v>7</v>
      </c>
      <c r="C3122">
        <v>47</v>
      </c>
      <c r="D3122" s="2">
        <f t="shared" si="48"/>
        <v>46.214884949134586</v>
      </c>
    </row>
    <row r="3123" spans="1:4" x14ac:dyDescent="0.25">
      <c r="A3123" t="s">
        <v>3126</v>
      </c>
      <c r="B3123" t="s">
        <v>7</v>
      </c>
      <c r="C3123">
        <v>25</v>
      </c>
      <c r="D3123" s="2">
        <f t="shared" si="48"/>
        <v>24.582385611241804</v>
      </c>
    </row>
    <row r="3124" spans="1:4" x14ac:dyDescent="0.25">
      <c r="A3124" t="s">
        <v>3127</v>
      </c>
      <c r="B3124" t="s">
        <v>7</v>
      </c>
      <c r="C3124">
        <v>4122</v>
      </c>
      <c r="D3124" s="2">
        <f t="shared" si="48"/>
        <v>4053.1437395815483</v>
      </c>
    </row>
    <row r="3125" spans="1:4" x14ac:dyDescent="0.25">
      <c r="A3125" t="s">
        <v>3128</v>
      </c>
      <c r="B3125" t="s">
        <v>7</v>
      </c>
      <c r="C3125">
        <v>36</v>
      </c>
      <c r="D3125" s="2">
        <f t="shared" si="48"/>
        <v>35.398635280188195</v>
      </c>
    </row>
    <row r="3126" spans="1:4" x14ac:dyDescent="0.25">
      <c r="A3126" t="s">
        <v>3129</v>
      </c>
      <c r="B3126" t="s">
        <v>7</v>
      </c>
      <c r="C3126" t="s">
        <v>41</v>
      </c>
      <c r="D3126" s="2" t="str">
        <f t="shared" si="48"/>
        <v>X</v>
      </c>
    </row>
    <row r="3127" spans="1:4" x14ac:dyDescent="0.25">
      <c r="A3127" t="s">
        <v>3130</v>
      </c>
      <c r="B3127" t="s">
        <v>7</v>
      </c>
      <c r="C3127">
        <v>8</v>
      </c>
      <c r="D3127" s="2">
        <f t="shared" si="48"/>
        <v>7.8663633955973769</v>
      </c>
    </row>
    <row r="3128" spans="1:4" x14ac:dyDescent="0.25">
      <c r="A3128" t="s">
        <v>3131</v>
      </c>
      <c r="B3128" t="s">
        <v>7</v>
      </c>
      <c r="C3128" t="s">
        <v>41</v>
      </c>
      <c r="D3128" s="2" t="str">
        <f t="shared" si="48"/>
        <v>X</v>
      </c>
    </row>
    <row r="3129" spans="1:4" x14ac:dyDescent="0.25">
      <c r="A3129" t="s">
        <v>3132</v>
      </c>
      <c r="B3129" t="s">
        <v>7</v>
      </c>
      <c r="C3129">
        <v>10</v>
      </c>
      <c r="D3129" s="2">
        <f t="shared" si="48"/>
        <v>9.8329542444967206</v>
      </c>
    </row>
    <row r="3130" spans="1:4" x14ac:dyDescent="0.25">
      <c r="A3130" t="s">
        <v>3133</v>
      </c>
      <c r="B3130" t="s">
        <v>7</v>
      </c>
      <c r="C3130">
        <v>72</v>
      </c>
      <c r="D3130" s="2">
        <f t="shared" si="48"/>
        <v>70.79727056037639</v>
      </c>
    </row>
    <row r="3131" spans="1:4" x14ac:dyDescent="0.25">
      <c r="A3131" t="s">
        <v>3134</v>
      </c>
      <c r="B3131" t="s">
        <v>7</v>
      </c>
      <c r="C3131">
        <v>20</v>
      </c>
      <c r="D3131" s="2">
        <f t="shared" si="48"/>
        <v>19.665908488993441</v>
      </c>
    </row>
    <row r="3132" spans="1:4" x14ac:dyDescent="0.25">
      <c r="A3132" t="s">
        <v>3135</v>
      </c>
      <c r="B3132" t="s">
        <v>7</v>
      </c>
      <c r="C3132" t="s">
        <v>41</v>
      </c>
      <c r="D3132" s="2" t="str">
        <f t="shared" si="48"/>
        <v>X</v>
      </c>
    </row>
    <row r="3133" spans="1:4" x14ac:dyDescent="0.25">
      <c r="A3133" t="s">
        <v>3136</v>
      </c>
      <c r="B3133" t="s">
        <v>7</v>
      </c>
      <c r="C3133">
        <v>69</v>
      </c>
      <c r="D3133" s="2">
        <f t="shared" si="48"/>
        <v>67.847384287027381</v>
      </c>
    </row>
    <row r="3134" spans="1:4" x14ac:dyDescent="0.25">
      <c r="A3134" t="s">
        <v>3137</v>
      </c>
      <c r="B3134" t="s">
        <v>7</v>
      </c>
      <c r="C3134">
        <v>9</v>
      </c>
      <c r="D3134" s="2">
        <f t="shared" si="48"/>
        <v>8.8496588200470487</v>
      </c>
    </row>
    <row r="3135" spans="1:4" x14ac:dyDescent="0.25">
      <c r="A3135" t="s">
        <v>3138</v>
      </c>
      <c r="B3135" t="s">
        <v>7</v>
      </c>
      <c r="C3135">
        <v>213</v>
      </c>
      <c r="D3135" s="2">
        <f t="shared" si="48"/>
        <v>209.44192540778016</v>
      </c>
    </row>
    <row r="3136" spans="1:4" x14ac:dyDescent="0.25">
      <c r="A3136" t="s">
        <v>3139</v>
      </c>
      <c r="B3136" t="s">
        <v>7</v>
      </c>
      <c r="C3136" t="s">
        <v>41</v>
      </c>
      <c r="D3136" s="2" t="str">
        <f t="shared" si="48"/>
        <v>X</v>
      </c>
    </row>
    <row r="3137" spans="1:4" x14ac:dyDescent="0.25">
      <c r="A3137" t="s">
        <v>3140</v>
      </c>
      <c r="B3137" t="s">
        <v>7</v>
      </c>
      <c r="C3137">
        <v>113</v>
      </c>
      <c r="D3137" s="2">
        <f t="shared" si="48"/>
        <v>111.11238296281294</v>
      </c>
    </row>
    <row r="3138" spans="1:4" x14ac:dyDescent="0.25">
      <c r="A3138" t="s">
        <v>3141</v>
      </c>
      <c r="B3138" t="s">
        <v>7</v>
      </c>
      <c r="C3138">
        <v>133</v>
      </c>
      <c r="D3138" s="2">
        <f t="shared" si="48"/>
        <v>130.77829145180638</v>
      </c>
    </row>
    <row r="3139" spans="1:4" x14ac:dyDescent="0.25">
      <c r="A3139" t="s">
        <v>3142</v>
      </c>
      <c r="B3139" t="s">
        <v>7</v>
      </c>
      <c r="C3139">
        <v>35</v>
      </c>
      <c r="D3139" s="2">
        <f t="shared" si="48"/>
        <v>34.415339855738523</v>
      </c>
    </row>
    <row r="3140" spans="1:4" x14ac:dyDescent="0.25">
      <c r="A3140" t="s">
        <v>3143</v>
      </c>
      <c r="B3140" t="s">
        <v>7</v>
      </c>
      <c r="C3140" t="s">
        <v>41</v>
      </c>
      <c r="D3140" s="2" t="str">
        <f t="shared" si="48"/>
        <v>X</v>
      </c>
    </row>
    <row r="3141" spans="1:4" x14ac:dyDescent="0.25">
      <c r="A3141" t="s">
        <v>3144</v>
      </c>
      <c r="B3141" t="s">
        <v>7</v>
      </c>
      <c r="C3141" t="s">
        <v>41</v>
      </c>
      <c r="D3141" s="2" t="str">
        <f t="shared" si="48"/>
        <v>X</v>
      </c>
    </row>
    <row r="3142" spans="1:4" x14ac:dyDescent="0.25">
      <c r="A3142" t="s">
        <v>3145</v>
      </c>
      <c r="B3142" t="s">
        <v>7</v>
      </c>
      <c r="C3142">
        <v>12</v>
      </c>
      <c r="D3142" s="2">
        <f t="shared" si="48"/>
        <v>11.799545093396066</v>
      </c>
    </row>
    <row r="3143" spans="1:4" x14ac:dyDescent="0.25">
      <c r="A3143" t="s">
        <v>3146</v>
      </c>
      <c r="B3143" t="s">
        <v>7</v>
      </c>
      <c r="C3143">
        <v>26</v>
      </c>
      <c r="D3143" s="2">
        <f t="shared" si="48"/>
        <v>25.565681035691476</v>
      </c>
    </row>
    <row r="3144" spans="1:4" x14ac:dyDescent="0.25">
      <c r="A3144" t="s">
        <v>3147</v>
      </c>
      <c r="B3144" t="s">
        <v>7</v>
      </c>
      <c r="C3144">
        <v>32</v>
      </c>
      <c r="D3144" s="2">
        <f t="shared" si="48"/>
        <v>31.465453582389507</v>
      </c>
    </row>
    <row r="3145" spans="1:4" x14ac:dyDescent="0.25">
      <c r="A3145" t="s">
        <v>3148</v>
      </c>
      <c r="B3145" t="s">
        <v>7</v>
      </c>
      <c r="C3145">
        <v>61</v>
      </c>
      <c r="D3145" s="2">
        <f t="shared" si="48"/>
        <v>59.981020891429999</v>
      </c>
    </row>
    <row r="3146" spans="1:4" x14ac:dyDescent="0.25">
      <c r="A3146" t="s">
        <v>3149</v>
      </c>
      <c r="B3146" t="s">
        <v>7</v>
      </c>
      <c r="C3146">
        <v>2550</v>
      </c>
      <c r="D3146" s="2">
        <f t="shared" si="48"/>
        <v>2507.4033323466638</v>
      </c>
    </row>
    <row r="3147" spans="1:4" x14ac:dyDescent="0.25">
      <c r="A3147" t="s">
        <v>3150</v>
      </c>
      <c r="B3147" t="s">
        <v>7</v>
      </c>
      <c r="C3147">
        <v>3371</v>
      </c>
      <c r="D3147" s="2">
        <f t="shared" si="48"/>
        <v>3314.6888758198447</v>
      </c>
    </row>
    <row r="3148" spans="1:4" x14ac:dyDescent="0.25">
      <c r="A3148" t="s">
        <v>3151</v>
      </c>
      <c r="B3148" t="s">
        <v>7</v>
      </c>
      <c r="C3148">
        <v>85</v>
      </c>
      <c r="D3148" s="2">
        <f t="shared" si="48"/>
        <v>83.580111078222131</v>
      </c>
    </row>
    <row r="3149" spans="1:4" x14ac:dyDescent="0.25">
      <c r="A3149" t="s">
        <v>3152</v>
      </c>
      <c r="B3149" t="s">
        <v>7</v>
      </c>
      <c r="C3149">
        <v>61</v>
      </c>
      <c r="D3149" s="2">
        <f t="shared" si="48"/>
        <v>59.981020891429999</v>
      </c>
    </row>
    <row r="3150" spans="1:4" x14ac:dyDescent="0.25">
      <c r="A3150" t="s">
        <v>3153</v>
      </c>
      <c r="B3150" t="s">
        <v>7</v>
      </c>
      <c r="C3150">
        <v>55</v>
      </c>
      <c r="D3150" s="2">
        <f t="shared" si="48"/>
        <v>54.081248344731968</v>
      </c>
    </row>
    <row r="3151" spans="1:4" x14ac:dyDescent="0.25">
      <c r="A3151" t="s">
        <v>3154</v>
      </c>
      <c r="B3151" t="s">
        <v>7</v>
      </c>
      <c r="C3151">
        <v>36</v>
      </c>
      <c r="D3151" s="2">
        <f t="shared" si="48"/>
        <v>35.398635280188195</v>
      </c>
    </row>
    <row r="3152" spans="1:4" x14ac:dyDescent="0.25">
      <c r="A3152" t="s">
        <v>3155</v>
      </c>
      <c r="B3152" t="s">
        <v>7</v>
      </c>
      <c r="C3152">
        <v>9</v>
      </c>
      <c r="D3152" s="2">
        <f t="shared" si="48"/>
        <v>8.8496588200470487</v>
      </c>
    </row>
    <row r="3153" spans="1:4" x14ac:dyDescent="0.25">
      <c r="A3153" t="s">
        <v>3156</v>
      </c>
      <c r="B3153" t="s">
        <v>7</v>
      </c>
      <c r="C3153">
        <v>18</v>
      </c>
      <c r="D3153" s="2">
        <f t="shared" si="48"/>
        <v>17.699317640094097</v>
      </c>
    </row>
    <row r="3154" spans="1:4" x14ac:dyDescent="0.25">
      <c r="A3154" t="s">
        <v>3157</v>
      </c>
      <c r="B3154" t="s">
        <v>7</v>
      </c>
      <c r="C3154">
        <v>22</v>
      </c>
      <c r="D3154" s="2">
        <f t="shared" si="48"/>
        <v>21.632499337892785</v>
      </c>
    </row>
    <row r="3155" spans="1:4" x14ac:dyDescent="0.25">
      <c r="A3155" t="s">
        <v>3158</v>
      </c>
      <c r="B3155" t="s">
        <v>7</v>
      </c>
      <c r="C3155">
        <v>44</v>
      </c>
      <c r="D3155" s="2">
        <f t="shared" si="48"/>
        <v>43.26499867578557</v>
      </c>
    </row>
    <row r="3156" spans="1:4" x14ac:dyDescent="0.25">
      <c r="A3156" t="s">
        <v>3159</v>
      </c>
      <c r="B3156" t="s">
        <v>7</v>
      </c>
      <c r="C3156" t="s">
        <v>41</v>
      </c>
      <c r="D3156" s="2" t="str">
        <f t="shared" si="48"/>
        <v>X</v>
      </c>
    </row>
    <row r="3157" spans="1:4" x14ac:dyDescent="0.25">
      <c r="A3157" t="s">
        <v>3160</v>
      </c>
      <c r="B3157" t="s">
        <v>7</v>
      </c>
      <c r="C3157">
        <v>20</v>
      </c>
      <c r="D3157" s="2">
        <f t="shared" si="48"/>
        <v>19.665908488993441</v>
      </c>
    </row>
    <row r="3158" spans="1:4" x14ac:dyDescent="0.25">
      <c r="A3158" t="s">
        <v>3161</v>
      </c>
      <c r="B3158" t="s">
        <v>7</v>
      </c>
      <c r="C3158">
        <v>1730</v>
      </c>
      <c r="D3158" s="2">
        <f t="shared" si="48"/>
        <v>1701.1010842979329</v>
      </c>
    </row>
    <row r="3159" spans="1:4" x14ac:dyDescent="0.25">
      <c r="A3159" t="s">
        <v>3162</v>
      </c>
      <c r="B3159" t="s">
        <v>7</v>
      </c>
      <c r="C3159">
        <v>3983</v>
      </c>
      <c r="D3159" s="2">
        <f t="shared" si="48"/>
        <v>3916.4656755830438</v>
      </c>
    </row>
    <row r="3160" spans="1:4" x14ac:dyDescent="0.25">
      <c r="A3160" t="s">
        <v>3163</v>
      </c>
      <c r="B3160" t="s">
        <v>7</v>
      </c>
      <c r="C3160">
        <v>39</v>
      </c>
      <c r="D3160" s="2">
        <f t="shared" si="48"/>
        <v>38.348521553537211</v>
      </c>
    </row>
    <row r="3161" spans="1:4" x14ac:dyDescent="0.25">
      <c r="A3161" t="s">
        <v>3164</v>
      </c>
      <c r="B3161" t="s">
        <v>7</v>
      </c>
      <c r="C3161">
        <v>71</v>
      </c>
      <c r="D3161" s="2">
        <f t="shared" ref="D3161:D3173" si="49">IFERROR(C3161*$H$3096,"X")</f>
        <v>69.813975135926725</v>
      </c>
    </row>
    <row r="3162" spans="1:4" x14ac:dyDescent="0.25">
      <c r="A3162" t="s">
        <v>3165</v>
      </c>
      <c r="B3162" t="s">
        <v>7</v>
      </c>
      <c r="C3162">
        <v>24</v>
      </c>
      <c r="D3162" s="2">
        <f t="shared" si="49"/>
        <v>23.599090186792132</v>
      </c>
    </row>
    <row r="3163" spans="1:4" x14ac:dyDescent="0.25">
      <c r="A3163" t="s">
        <v>3166</v>
      </c>
      <c r="B3163" t="s">
        <v>7</v>
      </c>
      <c r="C3163">
        <v>36</v>
      </c>
      <c r="D3163" s="2">
        <f t="shared" si="49"/>
        <v>35.398635280188195</v>
      </c>
    </row>
    <row r="3164" spans="1:4" x14ac:dyDescent="0.25">
      <c r="A3164" t="s">
        <v>3167</v>
      </c>
      <c r="B3164" t="s">
        <v>7</v>
      </c>
      <c r="C3164">
        <v>395</v>
      </c>
      <c r="D3164" s="2">
        <f t="shared" si="49"/>
        <v>388.40169265762046</v>
      </c>
    </row>
    <row r="3165" spans="1:4" x14ac:dyDescent="0.25">
      <c r="A3165" t="s">
        <v>3168</v>
      </c>
      <c r="B3165" t="s">
        <v>7</v>
      </c>
      <c r="C3165" t="s">
        <v>41</v>
      </c>
      <c r="D3165" s="2" t="str">
        <f t="shared" si="49"/>
        <v>X</v>
      </c>
    </row>
    <row r="3166" spans="1:4" x14ac:dyDescent="0.25">
      <c r="A3166" t="s">
        <v>3169</v>
      </c>
      <c r="B3166" t="s">
        <v>7</v>
      </c>
      <c r="C3166" t="s">
        <v>41</v>
      </c>
      <c r="D3166" s="2" t="str">
        <f t="shared" si="49"/>
        <v>X</v>
      </c>
    </row>
    <row r="3167" spans="1:4" x14ac:dyDescent="0.25">
      <c r="A3167" t="s">
        <v>3170</v>
      </c>
      <c r="B3167" t="s">
        <v>7</v>
      </c>
      <c r="C3167">
        <v>12877</v>
      </c>
      <c r="D3167" s="2">
        <f t="shared" si="49"/>
        <v>12661.895180638428</v>
      </c>
    </row>
    <row r="3168" spans="1:4" x14ac:dyDescent="0.25">
      <c r="A3168" t="s">
        <v>3171</v>
      </c>
      <c r="B3168" t="s">
        <v>7</v>
      </c>
      <c r="C3168">
        <v>11386</v>
      </c>
      <c r="D3168" s="2">
        <f t="shared" si="49"/>
        <v>11195.801702783967</v>
      </c>
    </row>
    <row r="3169" spans="1:8" x14ac:dyDescent="0.25">
      <c r="A3169" t="s">
        <v>3172</v>
      </c>
      <c r="B3169" t="s">
        <v>7</v>
      </c>
      <c r="C3169">
        <v>12664</v>
      </c>
      <c r="D3169" s="2">
        <f t="shared" si="49"/>
        <v>12452.453255230648</v>
      </c>
    </row>
    <row r="3170" spans="1:8" x14ac:dyDescent="0.25">
      <c r="A3170" t="s">
        <v>3173</v>
      </c>
      <c r="B3170" t="s">
        <v>7</v>
      </c>
      <c r="C3170">
        <v>603</v>
      </c>
      <c r="D3170" s="2">
        <f t="shared" si="49"/>
        <v>592.92714094315227</v>
      </c>
    </row>
    <row r="3171" spans="1:8" x14ac:dyDescent="0.25">
      <c r="A3171" t="s">
        <v>3174</v>
      </c>
      <c r="B3171" t="s">
        <v>7</v>
      </c>
      <c r="C3171">
        <v>29</v>
      </c>
      <c r="D3171" s="2">
        <f t="shared" si="49"/>
        <v>28.515567309040492</v>
      </c>
    </row>
    <row r="3172" spans="1:8" x14ac:dyDescent="0.25">
      <c r="A3172" t="s">
        <v>3175</v>
      </c>
      <c r="B3172" t="s">
        <v>7</v>
      </c>
      <c r="C3172" t="s">
        <v>41</v>
      </c>
      <c r="D3172" s="2" t="str">
        <f t="shared" si="49"/>
        <v>X</v>
      </c>
    </row>
    <row r="3173" spans="1:8" x14ac:dyDescent="0.25">
      <c r="A3173" t="s">
        <v>3176</v>
      </c>
      <c r="B3173" t="s">
        <v>7</v>
      </c>
      <c r="C3173" t="s">
        <v>41</v>
      </c>
      <c r="D3173" s="2" t="str">
        <f t="shared" si="49"/>
        <v>X</v>
      </c>
    </row>
    <row r="3174" spans="1:8" x14ac:dyDescent="0.25">
      <c r="A3174" t="s">
        <v>3177</v>
      </c>
      <c r="B3174" t="s">
        <v>7</v>
      </c>
      <c r="C3174">
        <v>183</v>
      </c>
      <c r="D3174" s="2">
        <f>IFERROR(C3174*$H$3174,"X")</f>
        <v>714.8130909445365</v>
      </c>
      <c r="H3174" s="2">
        <v>3.9060824641777949</v>
      </c>
    </row>
    <row r="3175" spans="1:8" x14ac:dyDescent="0.25">
      <c r="A3175" t="s">
        <v>3178</v>
      </c>
      <c r="B3175" t="s">
        <v>7</v>
      </c>
      <c r="C3175">
        <v>8</v>
      </c>
      <c r="D3175" s="2">
        <f t="shared" ref="D3175:D3238" si="50">IFERROR(C3175*$H$3174,"X")</f>
        <v>31.248659713422359</v>
      </c>
    </row>
    <row r="3176" spans="1:8" x14ac:dyDescent="0.25">
      <c r="A3176" t="s">
        <v>3179</v>
      </c>
      <c r="B3176" t="s">
        <v>7</v>
      </c>
      <c r="C3176">
        <v>24</v>
      </c>
      <c r="D3176" s="2">
        <f t="shared" si="50"/>
        <v>93.745979140267082</v>
      </c>
    </row>
    <row r="3177" spans="1:8" x14ac:dyDescent="0.25">
      <c r="A3177" t="s">
        <v>3180</v>
      </c>
      <c r="B3177" t="s">
        <v>7</v>
      </c>
      <c r="C3177" t="s">
        <v>41</v>
      </c>
      <c r="D3177" s="2" t="str">
        <f t="shared" si="50"/>
        <v>X</v>
      </c>
    </row>
    <row r="3178" spans="1:8" x14ac:dyDescent="0.25">
      <c r="A3178" t="s">
        <v>3181</v>
      </c>
      <c r="B3178" t="s">
        <v>7</v>
      </c>
      <c r="C3178" t="s">
        <v>41</v>
      </c>
      <c r="D3178" s="2" t="str">
        <f t="shared" si="50"/>
        <v>X</v>
      </c>
    </row>
    <row r="3179" spans="1:8" x14ac:dyDescent="0.25">
      <c r="A3179" t="s">
        <v>3182</v>
      </c>
      <c r="B3179" t="s">
        <v>7</v>
      </c>
      <c r="C3179" t="s">
        <v>89</v>
      </c>
      <c r="D3179" s="2" t="str">
        <f t="shared" si="50"/>
        <v>X</v>
      </c>
    </row>
    <row r="3180" spans="1:8" x14ac:dyDescent="0.25">
      <c r="A3180" t="s">
        <v>3183</v>
      </c>
      <c r="B3180" t="s">
        <v>7</v>
      </c>
      <c r="C3180">
        <v>642</v>
      </c>
      <c r="D3180" s="2">
        <f t="shared" si="50"/>
        <v>2507.7049420021444</v>
      </c>
    </row>
    <row r="3181" spans="1:8" x14ac:dyDescent="0.25">
      <c r="A3181" t="s">
        <v>3184</v>
      </c>
      <c r="B3181" t="s">
        <v>7</v>
      </c>
      <c r="C3181">
        <v>17</v>
      </c>
      <c r="D3181" s="2">
        <f t="shared" si="50"/>
        <v>66.403401891022511</v>
      </c>
    </row>
    <row r="3182" spans="1:8" x14ac:dyDescent="0.25">
      <c r="A3182" t="s">
        <v>3185</v>
      </c>
      <c r="B3182" t="s">
        <v>7</v>
      </c>
      <c r="C3182" t="s">
        <v>89</v>
      </c>
      <c r="D3182" s="2" t="str">
        <f t="shared" si="50"/>
        <v>X</v>
      </c>
    </row>
    <row r="3183" spans="1:8" x14ac:dyDescent="0.25">
      <c r="A3183" t="s">
        <v>3186</v>
      </c>
      <c r="B3183" t="s">
        <v>7</v>
      </c>
      <c r="C3183">
        <v>83</v>
      </c>
      <c r="D3183" s="2">
        <f t="shared" si="50"/>
        <v>324.20484452675697</v>
      </c>
    </row>
    <row r="3184" spans="1:8" x14ac:dyDescent="0.25">
      <c r="A3184" t="s">
        <v>3187</v>
      </c>
      <c r="B3184" t="s">
        <v>7</v>
      </c>
      <c r="C3184">
        <v>16</v>
      </c>
      <c r="D3184" s="2">
        <f t="shared" si="50"/>
        <v>62.497319426844719</v>
      </c>
    </row>
    <row r="3185" spans="1:4" x14ac:dyDescent="0.25">
      <c r="A3185" t="s">
        <v>3188</v>
      </c>
      <c r="B3185" t="s">
        <v>7</v>
      </c>
      <c r="C3185">
        <v>33</v>
      </c>
      <c r="D3185" s="2">
        <f t="shared" si="50"/>
        <v>128.90072131786724</v>
      </c>
    </row>
    <row r="3186" spans="1:4" x14ac:dyDescent="0.25">
      <c r="A3186" t="s">
        <v>3189</v>
      </c>
      <c r="B3186" t="s">
        <v>7</v>
      </c>
      <c r="C3186">
        <v>21</v>
      </c>
      <c r="D3186" s="2">
        <f t="shared" si="50"/>
        <v>82.027731747733696</v>
      </c>
    </row>
    <row r="3187" spans="1:4" x14ac:dyDescent="0.25">
      <c r="A3187" t="s">
        <v>3190</v>
      </c>
      <c r="B3187" t="s">
        <v>7</v>
      </c>
      <c r="C3187">
        <v>19</v>
      </c>
      <c r="D3187" s="2">
        <f t="shared" si="50"/>
        <v>74.215566819378097</v>
      </c>
    </row>
    <row r="3188" spans="1:4" x14ac:dyDescent="0.25">
      <c r="A3188" t="s">
        <v>3191</v>
      </c>
      <c r="B3188" t="s">
        <v>7</v>
      </c>
      <c r="C3188">
        <v>53</v>
      </c>
      <c r="D3188" s="2">
        <f t="shared" si="50"/>
        <v>207.02237060142312</v>
      </c>
    </row>
    <row r="3189" spans="1:4" x14ac:dyDescent="0.25">
      <c r="A3189" t="s">
        <v>3192</v>
      </c>
      <c r="B3189" t="s">
        <v>7</v>
      </c>
      <c r="C3189" t="s">
        <v>41</v>
      </c>
      <c r="D3189" s="2" t="str">
        <f t="shared" si="50"/>
        <v>X</v>
      </c>
    </row>
    <row r="3190" spans="1:4" x14ac:dyDescent="0.25">
      <c r="A3190" t="s">
        <v>3193</v>
      </c>
      <c r="B3190" t="s">
        <v>7</v>
      </c>
      <c r="C3190">
        <v>203</v>
      </c>
      <c r="D3190" s="2">
        <f t="shared" si="50"/>
        <v>792.93474022809232</v>
      </c>
    </row>
    <row r="3191" spans="1:4" x14ac:dyDescent="0.25">
      <c r="A3191" t="s">
        <v>3194</v>
      </c>
      <c r="B3191" t="s">
        <v>7</v>
      </c>
      <c r="C3191">
        <v>59</v>
      </c>
      <c r="D3191" s="2">
        <f t="shared" si="50"/>
        <v>230.45886538648989</v>
      </c>
    </row>
    <row r="3192" spans="1:4" x14ac:dyDescent="0.25">
      <c r="A3192" t="s">
        <v>3195</v>
      </c>
      <c r="B3192" t="s">
        <v>7</v>
      </c>
      <c r="C3192">
        <v>67</v>
      </c>
      <c r="D3192" s="2">
        <f t="shared" si="50"/>
        <v>261.70752509991223</v>
      </c>
    </row>
    <row r="3193" spans="1:4" x14ac:dyDescent="0.25">
      <c r="A3193" t="s">
        <v>3196</v>
      </c>
      <c r="B3193" t="s">
        <v>7</v>
      </c>
      <c r="C3193" t="s">
        <v>41</v>
      </c>
      <c r="D3193" s="2" t="str">
        <f t="shared" si="50"/>
        <v>X</v>
      </c>
    </row>
    <row r="3194" spans="1:4" x14ac:dyDescent="0.25">
      <c r="A3194" t="s">
        <v>3197</v>
      </c>
      <c r="B3194" t="s">
        <v>7</v>
      </c>
      <c r="C3194" t="s">
        <v>41</v>
      </c>
      <c r="D3194" s="2" t="str">
        <f t="shared" si="50"/>
        <v>X</v>
      </c>
    </row>
    <row r="3195" spans="1:4" x14ac:dyDescent="0.25">
      <c r="A3195" t="s">
        <v>3198</v>
      </c>
      <c r="B3195" t="s">
        <v>7</v>
      </c>
      <c r="C3195">
        <v>19</v>
      </c>
      <c r="D3195" s="2">
        <f t="shared" si="50"/>
        <v>74.215566819378097</v>
      </c>
    </row>
    <row r="3196" spans="1:4" x14ac:dyDescent="0.25">
      <c r="A3196" t="s">
        <v>3199</v>
      </c>
      <c r="B3196" t="s">
        <v>7</v>
      </c>
      <c r="C3196" t="s">
        <v>41</v>
      </c>
      <c r="D3196" s="2" t="str">
        <f t="shared" si="50"/>
        <v>X</v>
      </c>
    </row>
    <row r="3197" spans="1:4" x14ac:dyDescent="0.25">
      <c r="A3197" t="s">
        <v>3200</v>
      </c>
      <c r="B3197" t="s">
        <v>7</v>
      </c>
      <c r="C3197">
        <v>5</v>
      </c>
      <c r="D3197" s="2">
        <f t="shared" si="50"/>
        <v>19.530412320888974</v>
      </c>
    </row>
    <row r="3198" spans="1:4" x14ac:dyDescent="0.25">
      <c r="A3198" t="s">
        <v>3201</v>
      </c>
      <c r="B3198" t="s">
        <v>7</v>
      </c>
      <c r="C3198">
        <v>247</v>
      </c>
      <c r="D3198" s="2">
        <f t="shared" si="50"/>
        <v>964.80236865191534</v>
      </c>
    </row>
    <row r="3199" spans="1:4" x14ac:dyDescent="0.25">
      <c r="A3199" t="s">
        <v>3202</v>
      </c>
      <c r="B3199" t="s">
        <v>7</v>
      </c>
      <c r="C3199" t="s">
        <v>41</v>
      </c>
      <c r="D3199" s="2" t="str">
        <f t="shared" si="50"/>
        <v>X</v>
      </c>
    </row>
    <row r="3200" spans="1:4" x14ac:dyDescent="0.25">
      <c r="A3200" t="s">
        <v>3203</v>
      </c>
      <c r="B3200" t="s">
        <v>7</v>
      </c>
      <c r="C3200">
        <v>7</v>
      </c>
      <c r="D3200" s="2">
        <f t="shared" si="50"/>
        <v>27.342577249244563</v>
      </c>
    </row>
    <row r="3201" spans="1:4" x14ac:dyDescent="0.25">
      <c r="A3201" t="s">
        <v>3204</v>
      </c>
      <c r="B3201" t="s">
        <v>7</v>
      </c>
      <c r="C3201" t="s">
        <v>41</v>
      </c>
      <c r="D3201" s="2" t="str">
        <f t="shared" si="50"/>
        <v>X</v>
      </c>
    </row>
    <row r="3202" spans="1:4" x14ac:dyDescent="0.25">
      <c r="A3202" t="s">
        <v>3205</v>
      </c>
      <c r="B3202" t="s">
        <v>7</v>
      </c>
      <c r="C3202">
        <v>6</v>
      </c>
      <c r="D3202" s="2">
        <f t="shared" si="50"/>
        <v>23.43649478506677</v>
      </c>
    </row>
    <row r="3203" spans="1:4" x14ac:dyDescent="0.25">
      <c r="A3203" t="s">
        <v>3206</v>
      </c>
      <c r="B3203" t="s">
        <v>7</v>
      </c>
      <c r="C3203">
        <v>13</v>
      </c>
      <c r="D3203" s="2">
        <f t="shared" si="50"/>
        <v>50.779072034311334</v>
      </c>
    </row>
    <row r="3204" spans="1:4" x14ac:dyDescent="0.25">
      <c r="A3204" t="s">
        <v>3207</v>
      </c>
      <c r="B3204" t="s">
        <v>7</v>
      </c>
      <c r="C3204">
        <v>1039</v>
      </c>
      <c r="D3204" s="2">
        <f t="shared" si="50"/>
        <v>4058.4196802807287</v>
      </c>
    </row>
    <row r="3205" spans="1:4" x14ac:dyDescent="0.25">
      <c r="A3205" t="s">
        <v>3208</v>
      </c>
      <c r="B3205" t="s">
        <v>7</v>
      </c>
      <c r="C3205">
        <v>36</v>
      </c>
      <c r="D3205" s="2">
        <f t="shared" si="50"/>
        <v>140.61896871040062</v>
      </c>
    </row>
    <row r="3206" spans="1:4" x14ac:dyDescent="0.25">
      <c r="A3206" t="s">
        <v>3209</v>
      </c>
      <c r="B3206" t="s">
        <v>7</v>
      </c>
      <c r="C3206">
        <v>219</v>
      </c>
      <c r="D3206" s="2">
        <f t="shared" si="50"/>
        <v>855.43205965493712</v>
      </c>
    </row>
    <row r="3207" spans="1:4" x14ac:dyDescent="0.25">
      <c r="A3207" t="s">
        <v>3210</v>
      </c>
      <c r="B3207" t="s">
        <v>7</v>
      </c>
      <c r="C3207" t="s">
        <v>41</v>
      </c>
      <c r="D3207" s="2" t="str">
        <f t="shared" si="50"/>
        <v>X</v>
      </c>
    </row>
    <row r="3208" spans="1:4" x14ac:dyDescent="0.25">
      <c r="A3208" t="s">
        <v>3211</v>
      </c>
      <c r="B3208" t="s">
        <v>7</v>
      </c>
      <c r="C3208" t="s">
        <v>41</v>
      </c>
      <c r="D3208" s="2" t="str">
        <f t="shared" si="50"/>
        <v>X</v>
      </c>
    </row>
    <row r="3209" spans="1:4" x14ac:dyDescent="0.25">
      <c r="A3209" t="s">
        <v>3212</v>
      </c>
      <c r="B3209" t="s">
        <v>7</v>
      </c>
      <c r="C3209">
        <v>5</v>
      </c>
      <c r="D3209" s="2">
        <f t="shared" si="50"/>
        <v>19.530412320888974</v>
      </c>
    </row>
    <row r="3210" spans="1:4" x14ac:dyDescent="0.25">
      <c r="A3210" t="s">
        <v>3213</v>
      </c>
      <c r="B3210" t="s">
        <v>7</v>
      </c>
      <c r="C3210">
        <v>54</v>
      </c>
      <c r="D3210" s="2">
        <f t="shared" si="50"/>
        <v>210.92845306560093</v>
      </c>
    </row>
    <row r="3211" spans="1:4" x14ac:dyDescent="0.25">
      <c r="A3211" t="s">
        <v>3214</v>
      </c>
      <c r="B3211" t="s">
        <v>7</v>
      </c>
      <c r="C3211" t="s">
        <v>41</v>
      </c>
      <c r="D3211" s="2" t="str">
        <f t="shared" si="50"/>
        <v>X</v>
      </c>
    </row>
    <row r="3212" spans="1:4" x14ac:dyDescent="0.25">
      <c r="A3212" t="s">
        <v>3215</v>
      </c>
      <c r="B3212" t="s">
        <v>7</v>
      </c>
      <c r="C3212">
        <v>36</v>
      </c>
      <c r="D3212" s="2">
        <f t="shared" si="50"/>
        <v>140.61896871040062</v>
      </c>
    </row>
    <row r="3213" spans="1:4" x14ac:dyDescent="0.25">
      <c r="A3213" t="s">
        <v>3216</v>
      </c>
      <c r="B3213" t="s">
        <v>7</v>
      </c>
      <c r="C3213">
        <v>18</v>
      </c>
      <c r="D3213" s="2">
        <f t="shared" si="50"/>
        <v>70.309484355200311</v>
      </c>
    </row>
    <row r="3214" spans="1:4" x14ac:dyDescent="0.25">
      <c r="A3214" t="s">
        <v>3217</v>
      </c>
      <c r="B3214" t="s">
        <v>7</v>
      </c>
      <c r="C3214">
        <v>18</v>
      </c>
      <c r="D3214" s="2">
        <f t="shared" si="50"/>
        <v>70.309484355200311</v>
      </c>
    </row>
    <row r="3215" spans="1:4" x14ac:dyDescent="0.25">
      <c r="A3215" t="s">
        <v>3218</v>
      </c>
      <c r="B3215" t="s">
        <v>7</v>
      </c>
      <c r="C3215" t="s">
        <v>41</v>
      </c>
      <c r="D3215" s="2" t="str">
        <f t="shared" si="50"/>
        <v>X</v>
      </c>
    </row>
    <row r="3216" spans="1:4" x14ac:dyDescent="0.25">
      <c r="A3216" t="s">
        <v>3219</v>
      </c>
      <c r="B3216" t="s">
        <v>7</v>
      </c>
      <c r="C3216" t="s">
        <v>89</v>
      </c>
      <c r="D3216" s="2" t="str">
        <f t="shared" si="50"/>
        <v>X</v>
      </c>
    </row>
    <row r="3217" spans="1:4" x14ac:dyDescent="0.25">
      <c r="A3217" t="s">
        <v>3220</v>
      </c>
      <c r="B3217" t="s">
        <v>7</v>
      </c>
      <c r="C3217" t="s">
        <v>41</v>
      </c>
      <c r="D3217" s="2" t="str">
        <f t="shared" si="50"/>
        <v>X</v>
      </c>
    </row>
    <row r="3218" spans="1:4" x14ac:dyDescent="0.25">
      <c r="A3218" t="s">
        <v>3221</v>
      </c>
      <c r="B3218" t="s">
        <v>7</v>
      </c>
      <c r="C3218">
        <v>232</v>
      </c>
      <c r="D3218" s="2">
        <f t="shared" si="50"/>
        <v>906.21113168924842</v>
      </c>
    </row>
    <row r="3219" spans="1:4" x14ac:dyDescent="0.25">
      <c r="A3219" t="s">
        <v>3222</v>
      </c>
      <c r="B3219" t="s">
        <v>7</v>
      </c>
      <c r="C3219">
        <v>39</v>
      </c>
      <c r="D3219" s="2">
        <f t="shared" si="50"/>
        <v>152.33721610293401</v>
      </c>
    </row>
    <row r="3220" spans="1:4" x14ac:dyDescent="0.25">
      <c r="A3220" t="s">
        <v>3223</v>
      </c>
      <c r="B3220" t="s">
        <v>7</v>
      </c>
      <c r="C3220">
        <v>826</v>
      </c>
      <c r="D3220" s="2">
        <f t="shared" si="50"/>
        <v>3226.4241154108586</v>
      </c>
    </row>
    <row r="3221" spans="1:4" x14ac:dyDescent="0.25">
      <c r="A3221" t="s">
        <v>3224</v>
      </c>
      <c r="B3221" t="s">
        <v>7</v>
      </c>
      <c r="C3221">
        <v>19</v>
      </c>
      <c r="D3221" s="2">
        <f t="shared" si="50"/>
        <v>74.215566819378097</v>
      </c>
    </row>
    <row r="3222" spans="1:4" x14ac:dyDescent="0.25">
      <c r="A3222" t="s">
        <v>3225</v>
      </c>
      <c r="B3222" t="s">
        <v>7</v>
      </c>
      <c r="C3222">
        <v>23</v>
      </c>
      <c r="D3222" s="2">
        <f t="shared" si="50"/>
        <v>89.839896676089282</v>
      </c>
    </row>
    <row r="3223" spans="1:4" x14ac:dyDescent="0.25">
      <c r="A3223" t="s">
        <v>3226</v>
      </c>
      <c r="B3223" t="s">
        <v>7</v>
      </c>
      <c r="C3223" t="s">
        <v>41</v>
      </c>
      <c r="D3223" s="2" t="str">
        <f t="shared" si="50"/>
        <v>X</v>
      </c>
    </row>
    <row r="3224" spans="1:4" x14ac:dyDescent="0.25">
      <c r="A3224" t="s">
        <v>3227</v>
      </c>
      <c r="B3224" t="s">
        <v>7</v>
      </c>
      <c r="C3224">
        <v>12</v>
      </c>
      <c r="D3224" s="2">
        <f t="shared" si="50"/>
        <v>46.872989570133541</v>
      </c>
    </row>
    <row r="3225" spans="1:4" x14ac:dyDescent="0.25">
      <c r="A3225" t="s">
        <v>3228</v>
      </c>
      <c r="B3225" t="s">
        <v>7</v>
      </c>
      <c r="C3225">
        <v>30</v>
      </c>
      <c r="D3225" s="2">
        <f t="shared" si="50"/>
        <v>117.18247392533385</v>
      </c>
    </row>
    <row r="3226" spans="1:4" x14ac:dyDescent="0.25">
      <c r="A3226" t="s">
        <v>3229</v>
      </c>
      <c r="B3226" t="s">
        <v>7</v>
      </c>
      <c r="C3226" t="s">
        <v>41</v>
      </c>
      <c r="D3226" s="2" t="str">
        <f t="shared" si="50"/>
        <v>X</v>
      </c>
    </row>
    <row r="3227" spans="1:4" x14ac:dyDescent="0.25">
      <c r="A3227" t="s">
        <v>3230</v>
      </c>
      <c r="B3227" t="s">
        <v>7</v>
      </c>
      <c r="C3227">
        <v>81</v>
      </c>
      <c r="D3227" s="2">
        <f t="shared" si="50"/>
        <v>316.3926795984014</v>
      </c>
    </row>
    <row r="3228" spans="1:4" x14ac:dyDescent="0.25">
      <c r="A3228" t="s">
        <v>3231</v>
      </c>
      <c r="B3228" t="s">
        <v>7</v>
      </c>
      <c r="C3228">
        <v>140</v>
      </c>
      <c r="D3228" s="2">
        <f t="shared" si="50"/>
        <v>546.85154498489123</v>
      </c>
    </row>
    <row r="3229" spans="1:4" x14ac:dyDescent="0.25">
      <c r="A3229" t="s">
        <v>3232</v>
      </c>
      <c r="B3229" t="s">
        <v>7</v>
      </c>
      <c r="C3229" t="s">
        <v>41</v>
      </c>
      <c r="D3229" s="2" t="str">
        <f t="shared" si="50"/>
        <v>X</v>
      </c>
    </row>
    <row r="3230" spans="1:4" x14ac:dyDescent="0.25">
      <c r="A3230" t="s">
        <v>3233</v>
      </c>
      <c r="B3230" t="s">
        <v>7</v>
      </c>
      <c r="C3230" t="s">
        <v>89</v>
      </c>
      <c r="D3230" s="2" t="str">
        <f t="shared" si="50"/>
        <v>X</v>
      </c>
    </row>
    <row r="3231" spans="1:4" x14ac:dyDescent="0.25">
      <c r="A3231" t="s">
        <v>3234</v>
      </c>
      <c r="B3231" t="s">
        <v>7</v>
      </c>
      <c r="C3231">
        <v>15</v>
      </c>
      <c r="D3231" s="2">
        <f t="shared" si="50"/>
        <v>58.591236962666926</v>
      </c>
    </row>
    <row r="3232" spans="1:4" x14ac:dyDescent="0.25">
      <c r="A3232" t="s">
        <v>3235</v>
      </c>
      <c r="B3232" t="s">
        <v>7</v>
      </c>
      <c r="C3232" t="s">
        <v>41</v>
      </c>
      <c r="D3232" s="2" t="str">
        <f t="shared" si="50"/>
        <v>X</v>
      </c>
    </row>
    <row r="3233" spans="1:4" x14ac:dyDescent="0.25">
      <c r="A3233" t="s">
        <v>3236</v>
      </c>
      <c r="B3233" t="s">
        <v>7</v>
      </c>
      <c r="C3233">
        <v>9</v>
      </c>
      <c r="D3233" s="2">
        <f t="shared" si="50"/>
        <v>35.154742177600156</v>
      </c>
    </row>
    <row r="3234" spans="1:4" x14ac:dyDescent="0.25">
      <c r="A3234" t="s">
        <v>3237</v>
      </c>
      <c r="B3234" t="s">
        <v>7</v>
      </c>
      <c r="C3234">
        <v>9</v>
      </c>
      <c r="D3234" s="2">
        <f t="shared" si="50"/>
        <v>35.154742177600156</v>
      </c>
    </row>
    <row r="3235" spans="1:4" x14ac:dyDescent="0.25">
      <c r="A3235" t="s">
        <v>3238</v>
      </c>
      <c r="B3235" t="s">
        <v>7</v>
      </c>
      <c r="C3235" t="s">
        <v>41</v>
      </c>
      <c r="D3235" s="2" t="str">
        <f t="shared" si="50"/>
        <v>X</v>
      </c>
    </row>
    <row r="3236" spans="1:4" x14ac:dyDescent="0.25">
      <c r="A3236" t="s">
        <v>3239</v>
      </c>
      <c r="B3236" t="s">
        <v>7</v>
      </c>
      <c r="C3236">
        <v>15</v>
      </c>
      <c r="D3236" s="2">
        <f t="shared" si="50"/>
        <v>58.591236962666926</v>
      </c>
    </row>
    <row r="3237" spans="1:4" x14ac:dyDescent="0.25">
      <c r="A3237" t="s">
        <v>3240</v>
      </c>
      <c r="B3237" t="s">
        <v>7</v>
      </c>
      <c r="C3237" t="s">
        <v>41</v>
      </c>
      <c r="D3237" s="2" t="str">
        <f t="shared" si="50"/>
        <v>X</v>
      </c>
    </row>
    <row r="3238" spans="1:4" x14ac:dyDescent="0.25">
      <c r="A3238" t="s">
        <v>3241</v>
      </c>
      <c r="B3238" t="s">
        <v>7</v>
      </c>
      <c r="C3238">
        <v>132</v>
      </c>
      <c r="D3238" s="2">
        <f t="shared" si="50"/>
        <v>515.60288527146895</v>
      </c>
    </row>
    <row r="3239" spans="1:4" x14ac:dyDescent="0.25">
      <c r="A3239" t="s">
        <v>3242</v>
      </c>
      <c r="B3239" t="s">
        <v>7</v>
      </c>
      <c r="C3239">
        <v>81</v>
      </c>
      <c r="D3239" s="2">
        <f t="shared" ref="D3239:D3262" si="51">IFERROR(C3239*$H$3174,"X")</f>
        <v>316.3926795984014</v>
      </c>
    </row>
    <row r="3240" spans="1:4" x14ac:dyDescent="0.25">
      <c r="A3240" t="s">
        <v>3243</v>
      </c>
      <c r="B3240" t="s">
        <v>7</v>
      </c>
      <c r="C3240">
        <v>84</v>
      </c>
      <c r="D3240" s="2">
        <f t="shared" si="51"/>
        <v>328.11092699093479</v>
      </c>
    </row>
    <row r="3241" spans="1:4" x14ac:dyDescent="0.25">
      <c r="A3241" t="s">
        <v>3244</v>
      </c>
      <c r="B3241" t="s">
        <v>7</v>
      </c>
      <c r="C3241">
        <v>34</v>
      </c>
      <c r="D3241" s="2">
        <f t="shared" si="51"/>
        <v>132.80680378204502</v>
      </c>
    </row>
    <row r="3242" spans="1:4" x14ac:dyDescent="0.25">
      <c r="A3242" t="s">
        <v>3245</v>
      </c>
      <c r="B3242" t="s">
        <v>7</v>
      </c>
      <c r="C3242">
        <v>35</v>
      </c>
      <c r="D3242" s="2">
        <f t="shared" si="51"/>
        <v>136.71288624622281</v>
      </c>
    </row>
    <row r="3243" spans="1:4" x14ac:dyDescent="0.25">
      <c r="A3243" t="s">
        <v>3246</v>
      </c>
      <c r="B3243" t="s">
        <v>7</v>
      </c>
      <c r="C3243">
        <v>67</v>
      </c>
      <c r="D3243" s="2">
        <f t="shared" si="51"/>
        <v>261.70752509991223</v>
      </c>
    </row>
    <row r="3244" spans="1:4" x14ac:dyDescent="0.25">
      <c r="A3244" t="s">
        <v>3247</v>
      </c>
      <c r="B3244" t="s">
        <v>7</v>
      </c>
      <c r="C3244">
        <v>40</v>
      </c>
      <c r="D3244" s="2">
        <f t="shared" si="51"/>
        <v>156.24329856711179</v>
      </c>
    </row>
    <row r="3245" spans="1:4" x14ac:dyDescent="0.25">
      <c r="A3245" t="s">
        <v>3248</v>
      </c>
      <c r="B3245" t="s">
        <v>7</v>
      </c>
      <c r="C3245">
        <v>13</v>
      </c>
      <c r="D3245" s="2">
        <f t="shared" si="51"/>
        <v>50.779072034311334</v>
      </c>
    </row>
    <row r="3246" spans="1:4" x14ac:dyDescent="0.25">
      <c r="A3246" t="s">
        <v>3249</v>
      </c>
      <c r="B3246" t="s">
        <v>7</v>
      </c>
      <c r="C3246">
        <v>22</v>
      </c>
      <c r="D3246" s="2">
        <f t="shared" si="51"/>
        <v>85.933814211911482</v>
      </c>
    </row>
    <row r="3247" spans="1:4" x14ac:dyDescent="0.25">
      <c r="A3247" t="s">
        <v>3250</v>
      </c>
      <c r="B3247" t="s">
        <v>7</v>
      </c>
      <c r="C3247" t="s">
        <v>41</v>
      </c>
      <c r="D3247" s="2" t="str">
        <f t="shared" si="51"/>
        <v>X</v>
      </c>
    </row>
    <row r="3248" spans="1:4" x14ac:dyDescent="0.25">
      <c r="A3248" t="s">
        <v>3251</v>
      </c>
      <c r="B3248" t="s">
        <v>7</v>
      </c>
      <c r="C3248">
        <v>14</v>
      </c>
      <c r="D3248" s="2">
        <f t="shared" si="51"/>
        <v>54.685154498489126</v>
      </c>
    </row>
    <row r="3249" spans="1:8" x14ac:dyDescent="0.25">
      <c r="A3249" t="s">
        <v>3252</v>
      </c>
      <c r="B3249" t="s">
        <v>7</v>
      </c>
      <c r="C3249">
        <v>29</v>
      </c>
      <c r="D3249" s="2">
        <f t="shared" si="51"/>
        <v>113.27639146115605</v>
      </c>
    </row>
    <row r="3250" spans="1:8" x14ac:dyDescent="0.25">
      <c r="A3250" t="s">
        <v>3253</v>
      </c>
      <c r="B3250" t="s">
        <v>7</v>
      </c>
      <c r="C3250">
        <v>70</v>
      </c>
      <c r="D3250" s="2">
        <f t="shared" si="51"/>
        <v>273.42577249244562</v>
      </c>
    </row>
    <row r="3251" spans="1:8" x14ac:dyDescent="0.25">
      <c r="A3251" t="s">
        <v>3254</v>
      </c>
      <c r="B3251" t="s">
        <v>7</v>
      </c>
      <c r="C3251">
        <v>7</v>
      </c>
      <c r="D3251" s="2">
        <f t="shared" si="51"/>
        <v>27.342577249244563</v>
      </c>
    </row>
    <row r="3252" spans="1:8" x14ac:dyDescent="0.25">
      <c r="A3252" t="s">
        <v>3255</v>
      </c>
      <c r="B3252" t="s">
        <v>7</v>
      </c>
      <c r="C3252">
        <v>69</v>
      </c>
      <c r="D3252" s="2">
        <f t="shared" si="51"/>
        <v>269.51969002826786</v>
      </c>
    </row>
    <row r="3253" spans="1:8" x14ac:dyDescent="0.25">
      <c r="A3253" t="s">
        <v>3256</v>
      </c>
      <c r="B3253" t="s">
        <v>7</v>
      </c>
      <c r="C3253">
        <v>83</v>
      </c>
      <c r="D3253" s="2">
        <f t="shared" si="51"/>
        <v>324.20484452675697</v>
      </c>
    </row>
    <row r="3254" spans="1:8" x14ac:dyDescent="0.25">
      <c r="A3254" t="s">
        <v>3257</v>
      </c>
      <c r="B3254" t="s">
        <v>7</v>
      </c>
      <c r="C3254">
        <v>9</v>
      </c>
      <c r="D3254" s="2">
        <f t="shared" si="51"/>
        <v>35.154742177600156</v>
      </c>
    </row>
    <row r="3255" spans="1:8" x14ac:dyDescent="0.25">
      <c r="A3255" t="s">
        <v>3258</v>
      </c>
      <c r="B3255" t="s">
        <v>7</v>
      </c>
      <c r="C3255" t="s">
        <v>41</v>
      </c>
      <c r="D3255" s="2" t="str">
        <f t="shared" si="51"/>
        <v>X</v>
      </c>
    </row>
    <row r="3256" spans="1:8" x14ac:dyDescent="0.25">
      <c r="A3256" t="s">
        <v>3259</v>
      </c>
      <c r="B3256" t="s">
        <v>7</v>
      </c>
      <c r="C3256">
        <v>7</v>
      </c>
      <c r="D3256" s="2">
        <f t="shared" si="51"/>
        <v>27.342577249244563</v>
      </c>
    </row>
    <row r="3257" spans="1:8" x14ac:dyDescent="0.25">
      <c r="A3257" t="s">
        <v>3260</v>
      </c>
      <c r="B3257" t="s">
        <v>7</v>
      </c>
      <c r="C3257">
        <v>12</v>
      </c>
      <c r="D3257" s="2">
        <f t="shared" si="51"/>
        <v>46.872989570133541</v>
      </c>
    </row>
    <row r="3258" spans="1:8" x14ac:dyDescent="0.25">
      <c r="A3258" t="s">
        <v>3261</v>
      </c>
      <c r="B3258" t="s">
        <v>7</v>
      </c>
      <c r="C3258">
        <v>27</v>
      </c>
      <c r="D3258" s="2">
        <f t="shared" si="51"/>
        <v>105.46422653280047</v>
      </c>
    </row>
    <row r="3259" spans="1:8" x14ac:dyDescent="0.25">
      <c r="A3259" t="s">
        <v>3262</v>
      </c>
      <c r="B3259" t="s">
        <v>7</v>
      </c>
      <c r="C3259">
        <v>29</v>
      </c>
      <c r="D3259" s="2">
        <f t="shared" si="51"/>
        <v>113.27639146115605</v>
      </c>
    </row>
    <row r="3260" spans="1:8" x14ac:dyDescent="0.25">
      <c r="A3260" t="s">
        <v>3263</v>
      </c>
      <c r="B3260" t="s">
        <v>7</v>
      </c>
      <c r="C3260">
        <v>6</v>
      </c>
      <c r="D3260" s="2">
        <f t="shared" si="51"/>
        <v>23.43649478506677</v>
      </c>
    </row>
    <row r="3261" spans="1:8" x14ac:dyDescent="0.25">
      <c r="A3261" t="s">
        <v>3264</v>
      </c>
      <c r="B3261" t="s">
        <v>7</v>
      </c>
      <c r="C3261" t="s">
        <v>89</v>
      </c>
      <c r="D3261" s="2" t="str">
        <f t="shared" si="51"/>
        <v>X</v>
      </c>
    </row>
    <row r="3262" spans="1:8" x14ac:dyDescent="0.25">
      <c r="A3262" t="s">
        <v>3265</v>
      </c>
      <c r="B3262" t="s">
        <v>7</v>
      </c>
      <c r="C3262">
        <v>34</v>
      </c>
      <c r="D3262" s="2">
        <f t="shared" si="51"/>
        <v>132.80680378204502</v>
      </c>
    </row>
    <row r="3263" spans="1:8" x14ac:dyDescent="0.25">
      <c r="A3263" t="s">
        <v>3266</v>
      </c>
      <c r="B3263" t="s">
        <v>7</v>
      </c>
      <c r="C3263">
        <v>24</v>
      </c>
      <c r="D3263" s="2">
        <f>IFERROR(C3263*$H$3263,"X")</f>
        <v>51.83703862049309</v>
      </c>
      <c r="H3263" s="2">
        <v>2.1598766091872119</v>
      </c>
    </row>
    <row r="3264" spans="1:8" x14ac:dyDescent="0.25">
      <c r="A3264" t="s">
        <v>3267</v>
      </c>
      <c r="B3264" t="s">
        <v>7</v>
      </c>
      <c r="C3264" t="s">
        <v>41</v>
      </c>
      <c r="D3264" s="2" t="str">
        <f t="shared" ref="D3264:D3327" si="52">IFERROR(C3264*$H$3263,"X")</f>
        <v>X</v>
      </c>
    </row>
    <row r="3265" spans="1:4" x14ac:dyDescent="0.25">
      <c r="A3265" t="s">
        <v>3268</v>
      </c>
      <c r="B3265" t="s">
        <v>7</v>
      </c>
      <c r="C3265">
        <v>8</v>
      </c>
      <c r="D3265" s="2">
        <f t="shared" si="52"/>
        <v>17.279012873497695</v>
      </c>
    </row>
    <row r="3266" spans="1:4" x14ac:dyDescent="0.25">
      <c r="A3266" t="s">
        <v>3269</v>
      </c>
      <c r="B3266" t="s">
        <v>7</v>
      </c>
      <c r="C3266" t="s">
        <v>41</v>
      </c>
      <c r="D3266" s="2" t="str">
        <f t="shared" si="52"/>
        <v>X</v>
      </c>
    </row>
    <row r="3267" spans="1:4" x14ac:dyDescent="0.25">
      <c r="A3267" t="s">
        <v>3270</v>
      </c>
      <c r="B3267" t="s">
        <v>7</v>
      </c>
      <c r="C3267" t="s">
        <v>89</v>
      </c>
      <c r="D3267" s="2" t="str">
        <f t="shared" si="52"/>
        <v>X</v>
      </c>
    </row>
    <row r="3268" spans="1:4" x14ac:dyDescent="0.25">
      <c r="A3268" t="s">
        <v>3271</v>
      </c>
      <c r="B3268" t="s">
        <v>7</v>
      </c>
      <c r="C3268">
        <v>28</v>
      </c>
      <c r="D3268" s="2">
        <f t="shared" si="52"/>
        <v>60.476545057241935</v>
      </c>
    </row>
    <row r="3269" spans="1:4" x14ac:dyDescent="0.25">
      <c r="A3269" t="s">
        <v>3272</v>
      </c>
      <c r="B3269" t="s">
        <v>7</v>
      </c>
      <c r="C3269" t="s">
        <v>41</v>
      </c>
      <c r="D3269" s="2" t="str">
        <f t="shared" si="52"/>
        <v>X</v>
      </c>
    </row>
    <row r="3270" spans="1:4" x14ac:dyDescent="0.25">
      <c r="A3270" t="s">
        <v>3273</v>
      </c>
      <c r="B3270" t="s">
        <v>7</v>
      </c>
      <c r="C3270">
        <v>4529</v>
      </c>
      <c r="D3270" s="2">
        <f t="shared" si="52"/>
        <v>9782.0811630088829</v>
      </c>
    </row>
    <row r="3271" spans="1:4" x14ac:dyDescent="0.25">
      <c r="A3271" t="s">
        <v>3274</v>
      </c>
      <c r="B3271" t="s">
        <v>7</v>
      </c>
      <c r="C3271" t="s">
        <v>41</v>
      </c>
      <c r="D3271" s="2" t="str">
        <f t="shared" si="52"/>
        <v>X</v>
      </c>
    </row>
    <row r="3272" spans="1:4" x14ac:dyDescent="0.25">
      <c r="A3272" t="s">
        <v>3275</v>
      </c>
      <c r="B3272" t="s">
        <v>7</v>
      </c>
      <c r="C3272" t="s">
        <v>41</v>
      </c>
      <c r="D3272" s="2" t="str">
        <f t="shared" si="52"/>
        <v>X</v>
      </c>
    </row>
    <row r="3273" spans="1:4" x14ac:dyDescent="0.25">
      <c r="A3273" t="s">
        <v>3276</v>
      </c>
      <c r="B3273" t="s">
        <v>7</v>
      </c>
      <c r="C3273" t="s">
        <v>41</v>
      </c>
      <c r="D3273" s="2" t="str">
        <f t="shared" si="52"/>
        <v>X</v>
      </c>
    </row>
    <row r="3274" spans="1:4" x14ac:dyDescent="0.25">
      <c r="A3274" t="s">
        <v>3277</v>
      </c>
      <c r="B3274" t="s">
        <v>7</v>
      </c>
      <c r="C3274" t="s">
        <v>41</v>
      </c>
      <c r="D3274" s="2" t="str">
        <f t="shared" si="52"/>
        <v>X</v>
      </c>
    </row>
    <row r="3275" spans="1:4" x14ac:dyDescent="0.25">
      <c r="A3275" t="s">
        <v>3278</v>
      </c>
      <c r="B3275" t="s">
        <v>7</v>
      </c>
      <c r="C3275">
        <v>15</v>
      </c>
      <c r="D3275" s="2">
        <f t="shared" si="52"/>
        <v>32.398149137808176</v>
      </c>
    </row>
    <row r="3276" spans="1:4" x14ac:dyDescent="0.25">
      <c r="A3276" t="s">
        <v>3279</v>
      </c>
      <c r="B3276" t="s">
        <v>7</v>
      </c>
      <c r="C3276">
        <v>9</v>
      </c>
      <c r="D3276" s="2">
        <f t="shared" si="52"/>
        <v>19.438889482684907</v>
      </c>
    </row>
    <row r="3277" spans="1:4" x14ac:dyDescent="0.25">
      <c r="A3277" t="s">
        <v>3280</v>
      </c>
      <c r="B3277" t="s">
        <v>7</v>
      </c>
      <c r="C3277" t="s">
        <v>41</v>
      </c>
      <c r="D3277" s="2" t="str">
        <f t="shared" si="52"/>
        <v>X</v>
      </c>
    </row>
    <row r="3278" spans="1:4" x14ac:dyDescent="0.25">
      <c r="A3278" t="s">
        <v>3281</v>
      </c>
      <c r="B3278" t="s">
        <v>7</v>
      </c>
      <c r="C3278" t="s">
        <v>89</v>
      </c>
      <c r="D3278" s="2" t="str">
        <f t="shared" si="52"/>
        <v>X</v>
      </c>
    </row>
    <row r="3279" spans="1:4" x14ac:dyDescent="0.25">
      <c r="A3279" t="s">
        <v>3282</v>
      </c>
      <c r="B3279" t="s">
        <v>7</v>
      </c>
      <c r="C3279" t="s">
        <v>41</v>
      </c>
      <c r="D3279" s="2" t="str">
        <f t="shared" si="52"/>
        <v>X</v>
      </c>
    </row>
    <row r="3280" spans="1:4" x14ac:dyDescent="0.25">
      <c r="A3280" t="s">
        <v>3283</v>
      </c>
      <c r="B3280" t="s">
        <v>7</v>
      </c>
      <c r="C3280" t="s">
        <v>89</v>
      </c>
      <c r="D3280" s="2" t="str">
        <f t="shared" si="52"/>
        <v>X</v>
      </c>
    </row>
    <row r="3281" spans="1:4" x14ac:dyDescent="0.25">
      <c r="A3281" t="s">
        <v>3284</v>
      </c>
      <c r="B3281" t="s">
        <v>7</v>
      </c>
      <c r="C3281" t="s">
        <v>41</v>
      </c>
      <c r="D3281" s="2" t="str">
        <f t="shared" si="52"/>
        <v>X</v>
      </c>
    </row>
    <row r="3282" spans="1:4" x14ac:dyDescent="0.25">
      <c r="A3282" t="s">
        <v>3285</v>
      </c>
      <c r="B3282" t="s">
        <v>7</v>
      </c>
      <c r="C3282">
        <v>916</v>
      </c>
      <c r="D3282" s="2">
        <f t="shared" si="52"/>
        <v>1978.4469740154861</v>
      </c>
    </row>
    <row r="3283" spans="1:4" x14ac:dyDescent="0.25">
      <c r="A3283" t="s">
        <v>3286</v>
      </c>
      <c r="B3283" t="s">
        <v>7</v>
      </c>
      <c r="C3283" t="s">
        <v>41</v>
      </c>
      <c r="D3283" s="2" t="str">
        <f t="shared" si="52"/>
        <v>X</v>
      </c>
    </row>
    <row r="3284" spans="1:4" x14ac:dyDescent="0.25">
      <c r="A3284" t="s">
        <v>3287</v>
      </c>
      <c r="B3284" t="s">
        <v>7</v>
      </c>
      <c r="C3284">
        <v>6271</v>
      </c>
      <c r="D3284" s="2">
        <f t="shared" si="52"/>
        <v>13544.586216213005</v>
      </c>
    </row>
    <row r="3285" spans="1:4" x14ac:dyDescent="0.25">
      <c r="A3285" t="s">
        <v>3288</v>
      </c>
      <c r="B3285" t="s">
        <v>7</v>
      </c>
      <c r="C3285">
        <v>4340</v>
      </c>
      <c r="D3285" s="2">
        <f t="shared" si="52"/>
        <v>9373.8644838724995</v>
      </c>
    </row>
    <row r="3286" spans="1:4" x14ac:dyDescent="0.25">
      <c r="A3286" t="s">
        <v>3289</v>
      </c>
      <c r="B3286" t="s">
        <v>7</v>
      </c>
      <c r="C3286" t="s">
        <v>89</v>
      </c>
      <c r="D3286" s="2" t="str">
        <f t="shared" si="52"/>
        <v>X</v>
      </c>
    </row>
    <row r="3287" spans="1:4" x14ac:dyDescent="0.25">
      <c r="A3287" t="s">
        <v>3290</v>
      </c>
      <c r="B3287" t="s">
        <v>7</v>
      </c>
      <c r="C3287" t="s">
        <v>41</v>
      </c>
      <c r="D3287" s="2" t="str">
        <f t="shared" si="52"/>
        <v>X</v>
      </c>
    </row>
    <row r="3288" spans="1:4" x14ac:dyDescent="0.25">
      <c r="A3288" t="s">
        <v>3291</v>
      </c>
      <c r="B3288" t="s">
        <v>7</v>
      </c>
      <c r="C3288" t="s">
        <v>41</v>
      </c>
      <c r="D3288" s="2" t="str">
        <f t="shared" si="52"/>
        <v>X</v>
      </c>
    </row>
    <row r="3289" spans="1:4" x14ac:dyDescent="0.25">
      <c r="A3289" t="s">
        <v>3292</v>
      </c>
      <c r="B3289" t="s">
        <v>7</v>
      </c>
      <c r="C3289">
        <v>9</v>
      </c>
      <c r="D3289" s="2">
        <f t="shared" si="52"/>
        <v>19.438889482684907</v>
      </c>
    </row>
    <row r="3290" spans="1:4" x14ac:dyDescent="0.25">
      <c r="A3290" t="s">
        <v>3293</v>
      </c>
      <c r="B3290" t="s">
        <v>7</v>
      </c>
      <c r="C3290">
        <v>12</v>
      </c>
      <c r="D3290" s="2">
        <f t="shared" si="52"/>
        <v>25.918519310246545</v>
      </c>
    </row>
    <row r="3291" spans="1:4" x14ac:dyDescent="0.25">
      <c r="A3291" t="s">
        <v>3294</v>
      </c>
      <c r="B3291" t="s">
        <v>7</v>
      </c>
      <c r="C3291" t="s">
        <v>89</v>
      </c>
      <c r="D3291" s="2" t="str">
        <f t="shared" si="52"/>
        <v>X</v>
      </c>
    </row>
    <row r="3292" spans="1:4" x14ac:dyDescent="0.25">
      <c r="A3292" t="s">
        <v>3295</v>
      </c>
      <c r="B3292" t="s">
        <v>7</v>
      </c>
      <c r="C3292">
        <v>20</v>
      </c>
      <c r="D3292" s="2">
        <f t="shared" si="52"/>
        <v>43.197532183744237</v>
      </c>
    </row>
    <row r="3293" spans="1:4" x14ac:dyDescent="0.25">
      <c r="A3293" t="s">
        <v>3296</v>
      </c>
      <c r="B3293" t="s">
        <v>7</v>
      </c>
      <c r="C3293">
        <v>3671</v>
      </c>
      <c r="D3293" s="2">
        <f t="shared" si="52"/>
        <v>7928.9070323262549</v>
      </c>
    </row>
    <row r="3294" spans="1:4" x14ac:dyDescent="0.25">
      <c r="A3294" t="s">
        <v>3297</v>
      </c>
      <c r="B3294" t="s">
        <v>7</v>
      </c>
      <c r="C3294" t="s">
        <v>41</v>
      </c>
      <c r="D3294" s="2" t="str">
        <f t="shared" si="52"/>
        <v>X</v>
      </c>
    </row>
    <row r="3295" spans="1:4" x14ac:dyDescent="0.25">
      <c r="A3295" t="s">
        <v>3298</v>
      </c>
      <c r="B3295" t="s">
        <v>7</v>
      </c>
      <c r="C3295">
        <v>17290</v>
      </c>
      <c r="D3295" s="2">
        <f t="shared" si="52"/>
        <v>37344.266572846893</v>
      </c>
    </row>
    <row r="3296" spans="1:4" x14ac:dyDescent="0.25">
      <c r="A3296" t="s">
        <v>3299</v>
      </c>
      <c r="B3296" t="s">
        <v>7</v>
      </c>
      <c r="C3296" t="s">
        <v>41</v>
      </c>
      <c r="D3296" s="2" t="str">
        <f t="shared" si="52"/>
        <v>X</v>
      </c>
    </row>
    <row r="3297" spans="1:4" x14ac:dyDescent="0.25">
      <c r="A3297" t="s">
        <v>3300</v>
      </c>
      <c r="B3297" t="s">
        <v>7</v>
      </c>
      <c r="C3297">
        <v>45</v>
      </c>
      <c r="D3297" s="2">
        <f t="shared" si="52"/>
        <v>97.194447413424541</v>
      </c>
    </row>
    <row r="3298" spans="1:4" x14ac:dyDescent="0.25">
      <c r="A3298" t="s">
        <v>3301</v>
      </c>
      <c r="B3298" t="s">
        <v>7</v>
      </c>
      <c r="C3298">
        <v>173</v>
      </c>
      <c r="D3298" s="2">
        <f t="shared" si="52"/>
        <v>373.65865338938767</v>
      </c>
    </row>
    <row r="3299" spans="1:4" x14ac:dyDescent="0.25">
      <c r="A3299" t="s">
        <v>3302</v>
      </c>
      <c r="B3299" t="s">
        <v>7</v>
      </c>
      <c r="C3299" t="s">
        <v>41</v>
      </c>
      <c r="D3299" s="2" t="str">
        <f t="shared" si="52"/>
        <v>X</v>
      </c>
    </row>
    <row r="3300" spans="1:4" x14ac:dyDescent="0.25">
      <c r="A3300" t="s">
        <v>3303</v>
      </c>
      <c r="B3300" t="s">
        <v>7</v>
      </c>
      <c r="C3300">
        <v>5044</v>
      </c>
      <c r="D3300" s="2">
        <f t="shared" si="52"/>
        <v>10894.417616740297</v>
      </c>
    </row>
    <row r="3301" spans="1:4" x14ac:dyDescent="0.25">
      <c r="A3301" t="s">
        <v>3304</v>
      </c>
      <c r="B3301" t="s">
        <v>7</v>
      </c>
      <c r="C3301" t="s">
        <v>41</v>
      </c>
      <c r="D3301" s="2" t="str">
        <f t="shared" si="52"/>
        <v>X</v>
      </c>
    </row>
    <row r="3302" spans="1:4" x14ac:dyDescent="0.25">
      <c r="A3302" t="s">
        <v>3305</v>
      </c>
      <c r="B3302" t="s">
        <v>7</v>
      </c>
      <c r="C3302" t="s">
        <v>89</v>
      </c>
      <c r="D3302" s="2" t="str">
        <f t="shared" si="52"/>
        <v>X</v>
      </c>
    </row>
    <row r="3303" spans="1:4" x14ac:dyDescent="0.25">
      <c r="A3303" t="s">
        <v>3306</v>
      </c>
      <c r="B3303" t="s">
        <v>7</v>
      </c>
      <c r="C3303">
        <v>1988</v>
      </c>
      <c r="D3303" s="2">
        <f t="shared" si="52"/>
        <v>4293.8346990641776</v>
      </c>
    </row>
    <row r="3304" spans="1:4" x14ac:dyDescent="0.25">
      <c r="A3304" t="s">
        <v>3307</v>
      </c>
      <c r="B3304" t="s">
        <v>7</v>
      </c>
      <c r="C3304" t="s">
        <v>41</v>
      </c>
      <c r="D3304" s="2" t="str">
        <f t="shared" si="52"/>
        <v>X</v>
      </c>
    </row>
    <row r="3305" spans="1:4" x14ac:dyDescent="0.25">
      <c r="A3305" t="s">
        <v>3308</v>
      </c>
      <c r="B3305" t="s">
        <v>7</v>
      </c>
      <c r="C3305" t="s">
        <v>41</v>
      </c>
      <c r="D3305" s="2" t="str">
        <f t="shared" si="52"/>
        <v>X</v>
      </c>
    </row>
    <row r="3306" spans="1:4" x14ac:dyDescent="0.25">
      <c r="A3306" t="s">
        <v>3309</v>
      </c>
      <c r="B3306" t="s">
        <v>7</v>
      </c>
      <c r="C3306">
        <v>7</v>
      </c>
      <c r="D3306" s="2">
        <f t="shared" si="52"/>
        <v>15.119136264310484</v>
      </c>
    </row>
    <row r="3307" spans="1:4" x14ac:dyDescent="0.25">
      <c r="A3307" t="s">
        <v>3310</v>
      </c>
      <c r="B3307" t="s">
        <v>7</v>
      </c>
      <c r="C3307" t="s">
        <v>41</v>
      </c>
      <c r="D3307" s="2" t="str">
        <f t="shared" si="52"/>
        <v>X</v>
      </c>
    </row>
    <row r="3308" spans="1:4" x14ac:dyDescent="0.25">
      <c r="A3308" t="s">
        <v>3311</v>
      </c>
      <c r="B3308" t="s">
        <v>7</v>
      </c>
      <c r="C3308" t="s">
        <v>41</v>
      </c>
      <c r="D3308" s="2" t="str">
        <f t="shared" si="52"/>
        <v>X</v>
      </c>
    </row>
    <row r="3309" spans="1:4" x14ac:dyDescent="0.25">
      <c r="A3309" t="s">
        <v>3312</v>
      </c>
      <c r="B3309" t="s">
        <v>7</v>
      </c>
      <c r="C3309" t="s">
        <v>41</v>
      </c>
      <c r="D3309" s="2" t="str">
        <f t="shared" si="52"/>
        <v>X</v>
      </c>
    </row>
    <row r="3310" spans="1:4" x14ac:dyDescent="0.25">
      <c r="A3310" t="s">
        <v>3313</v>
      </c>
      <c r="B3310" t="s">
        <v>7</v>
      </c>
      <c r="C3310">
        <v>4</v>
      </c>
      <c r="D3310" s="2">
        <f t="shared" si="52"/>
        <v>8.6395064367488477</v>
      </c>
    </row>
    <row r="3311" spans="1:4" x14ac:dyDescent="0.25">
      <c r="A3311" t="s">
        <v>3314</v>
      </c>
      <c r="B3311" t="s">
        <v>7</v>
      </c>
      <c r="C3311">
        <v>107</v>
      </c>
      <c r="D3311" s="2">
        <f t="shared" si="52"/>
        <v>231.10679718303169</v>
      </c>
    </row>
    <row r="3312" spans="1:4" x14ac:dyDescent="0.25">
      <c r="A3312" t="s">
        <v>3315</v>
      </c>
      <c r="B3312" t="s">
        <v>7</v>
      </c>
      <c r="C3312">
        <v>16</v>
      </c>
      <c r="D3312" s="2">
        <f t="shared" si="52"/>
        <v>34.558025746995391</v>
      </c>
    </row>
    <row r="3313" spans="1:4" x14ac:dyDescent="0.25">
      <c r="A3313" t="s">
        <v>3316</v>
      </c>
      <c r="B3313" t="s">
        <v>7</v>
      </c>
      <c r="C3313" t="s">
        <v>89</v>
      </c>
      <c r="D3313" s="2" t="str">
        <f t="shared" si="52"/>
        <v>X</v>
      </c>
    </row>
    <row r="3314" spans="1:4" x14ac:dyDescent="0.25">
      <c r="A3314" t="s">
        <v>3317</v>
      </c>
      <c r="B3314" t="s">
        <v>7</v>
      </c>
      <c r="C3314" t="s">
        <v>89</v>
      </c>
      <c r="D3314" s="2" t="str">
        <f t="shared" si="52"/>
        <v>X</v>
      </c>
    </row>
    <row r="3315" spans="1:4" x14ac:dyDescent="0.25">
      <c r="A3315" t="s">
        <v>3318</v>
      </c>
      <c r="B3315" t="s">
        <v>7</v>
      </c>
      <c r="C3315">
        <v>8</v>
      </c>
      <c r="D3315" s="2">
        <f t="shared" si="52"/>
        <v>17.279012873497695</v>
      </c>
    </row>
    <row r="3316" spans="1:4" x14ac:dyDescent="0.25">
      <c r="A3316" t="s">
        <v>3319</v>
      </c>
      <c r="B3316" t="s">
        <v>7</v>
      </c>
      <c r="C3316" t="s">
        <v>41</v>
      </c>
      <c r="D3316" s="2" t="str">
        <f t="shared" si="52"/>
        <v>X</v>
      </c>
    </row>
    <row r="3317" spans="1:4" x14ac:dyDescent="0.25">
      <c r="A3317" t="s">
        <v>3320</v>
      </c>
      <c r="B3317" t="s">
        <v>7</v>
      </c>
      <c r="C3317" t="s">
        <v>41</v>
      </c>
      <c r="D3317" s="2" t="str">
        <f t="shared" si="52"/>
        <v>X</v>
      </c>
    </row>
    <row r="3318" spans="1:4" x14ac:dyDescent="0.25">
      <c r="A3318" t="s">
        <v>3321</v>
      </c>
      <c r="B3318" t="s">
        <v>7</v>
      </c>
      <c r="C3318">
        <v>1353</v>
      </c>
      <c r="D3318" s="2">
        <f t="shared" si="52"/>
        <v>2922.3130522302977</v>
      </c>
    </row>
    <row r="3319" spans="1:4" x14ac:dyDescent="0.25">
      <c r="A3319" t="s">
        <v>3322</v>
      </c>
      <c r="B3319" t="s">
        <v>7</v>
      </c>
      <c r="C3319" t="s">
        <v>41</v>
      </c>
      <c r="D3319" s="2" t="str">
        <f t="shared" si="52"/>
        <v>X</v>
      </c>
    </row>
    <row r="3320" spans="1:4" x14ac:dyDescent="0.25">
      <c r="A3320" t="s">
        <v>3323</v>
      </c>
      <c r="B3320" t="s">
        <v>7</v>
      </c>
      <c r="C3320">
        <v>10</v>
      </c>
      <c r="D3320" s="2">
        <f t="shared" si="52"/>
        <v>21.598766091872118</v>
      </c>
    </row>
    <row r="3321" spans="1:4" x14ac:dyDescent="0.25">
      <c r="A3321" t="s">
        <v>3324</v>
      </c>
      <c r="B3321" t="s">
        <v>7</v>
      </c>
      <c r="C3321">
        <v>96</v>
      </c>
      <c r="D3321" s="2">
        <f t="shared" si="52"/>
        <v>207.34815448197236</v>
      </c>
    </row>
    <row r="3322" spans="1:4" x14ac:dyDescent="0.25">
      <c r="A3322" t="s">
        <v>3325</v>
      </c>
      <c r="B3322" t="s">
        <v>7</v>
      </c>
      <c r="C3322">
        <v>118</v>
      </c>
      <c r="D3322" s="2">
        <f t="shared" si="52"/>
        <v>254.86543988409102</v>
      </c>
    </row>
    <row r="3323" spans="1:4" x14ac:dyDescent="0.25">
      <c r="A3323" t="s">
        <v>3326</v>
      </c>
      <c r="B3323" t="s">
        <v>7</v>
      </c>
      <c r="C3323">
        <v>13</v>
      </c>
      <c r="D3323" s="2">
        <f t="shared" si="52"/>
        <v>28.078395919433756</v>
      </c>
    </row>
    <row r="3324" spans="1:4" x14ac:dyDescent="0.25">
      <c r="A3324" t="s">
        <v>3327</v>
      </c>
      <c r="B3324" t="s">
        <v>7</v>
      </c>
      <c r="C3324">
        <v>188</v>
      </c>
      <c r="D3324" s="2">
        <f t="shared" si="52"/>
        <v>406.05680252719583</v>
      </c>
    </row>
    <row r="3325" spans="1:4" x14ac:dyDescent="0.25">
      <c r="A3325" t="s">
        <v>3328</v>
      </c>
      <c r="B3325" t="s">
        <v>7</v>
      </c>
      <c r="C3325">
        <v>5203</v>
      </c>
      <c r="D3325" s="2">
        <f t="shared" si="52"/>
        <v>11237.837997601064</v>
      </c>
    </row>
    <row r="3326" spans="1:4" x14ac:dyDescent="0.25">
      <c r="A3326" t="s">
        <v>3329</v>
      </c>
      <c r="B3326" t="s">
        <v>7</v>
      </c>
      <c r="C3326">
        <v>57</v>
      </c>
      <c r="D3326" s="2">
        <f t="shared" si="52"/>
        <v>123.11296672367108</v>
      </c>
    </row>
    <row r="3327" spans="1:4" x14ac:dyDescent="0.25">
      <c r="A3327" t="s">
        <v>3330</v>
      </c>
      <c r="B3327" t="s">
        <v>7</v>
      </c>
      <c r="C3327" t="s">
        <v>41</v>
      </c>
      <c r="D3327" s="2" t="str">
        <f t="shared" si="52"/>
        <v>X</v>
      </c>
    </row>
    <row r="3328" spans="1:4" x14ac:dyDescent="0.25">
      <c r="A3328" t="s">
        <v>3331</v>
      </c>
      <c r="B3328" t="s">
        <v>7</v>
      </c>
      <c r="C3328" t="s">
        <v>41</v>
      </c>
      <c r="D3328" s="2" t="str">
        <f t="shared" ref="D3328:D3391" si="53">IFERROR(C3328*$H$3263,"X")</f>
        <v>X</v>
      </c>
    </row>
    <row r="3329" spans="1:4" x14ac:dyDescent="0.25">
      <c r="A3329" t="s">
        <v>3332</v>
      </c>
      <c r="B3329" t="s">
        <v>7</v>
      </c>
      <c r="C3329" t="s">
        <v>41</v>
      </c>
      <c r="D3329" s="2" t="str">
        <f t="shared" si="53"/>
        <v>X</v>
      </c>
    </row>
    <row r="3330" spans="1:4" x14ac:dyDescent="0.25">
      <c r="A3330" t="s">
        <v>3333</v>
      </c>
      <c r="B3330" t="s">
        <v>7</v>
      </c>
      <c r="C3330">
        <v>27</v>
      </c>
      <c r="D3330" s="2">
        <f t="shared" si="53"/>
        <v>58.31666844805472</v>
      </c>
    </row>
    <row r="3331" spans="1:4" x14ac:dyDescent="0.25">
      <c r="A3331" t="s">
        <v>3334</v>
      </c>
      <c r="B3331" t="s">
        <v>7</v>
      </c>
      <c r="C3331" t="s">
        <v>89</v>
      </c>
      <c r="D3331" s="2" t="str">
        <f t="shared" si="53"/>
        <v>X</v>
      </c>
    </row>
    <row r="3332" spans="1:4" x14ac:dyDescent="0.25">
      <c r="A3332" t="s">
        <v>3335</v>
      </c>
      <c r="B3332" t="s">
        <v>7</v>
      </c>
      <c r="C3332" t="s">
        <v>41</v>
      </c>
      <c r="D3332" s="2" t="str">
        <f t="shared" si="53"/>
        <v>X</v>
      </c>
    </row>
    <row r="3333" spans="1:4" x14ac:dyDescent="0.25">
      <c r="A3333" t="s">
        <v>3336</v>
      </c>
      <c r="B3333" t="s">
        <v>7</v>
      </c>
      <c r="C3333" t="s">
        <v>41</v>
      </c>
      <c r="D3333" s="2" t="str">
        <f t="shared" si="53"/>
        <v>X</v>
      </c>
    </row>
    <row r="3334" spans="1:4" x14ac:dyDescent="0.25">
      <c r="A3334" t="s">
        <v>3337</v>
      </c>
      <c r="B3334" t="s">
        <v>7</v>
      </c>
      <c r="C3334" t="s">
        <v>41</v>
      </c>
      <c r="D3334" s="2" t="str">
        <f t="shared" si="53"/>
        <v>X</v>
      </c>
    </row>
    <row r="3335" spans="1:4" x14ac:dyDescent="0.25">
      <c r="A3335" t="s">
        <v>3338</v>
      </c>
      <c r="B3335" t="s">
        <v>7</v>
      </c>
      <c r="C3335" t="s">
        <v>41</v>
      </c>
      <c r="D3335" s="2" t="str">
        <f t="shared" si="53"/>
        <v>X</v>
      </c>
    </row>
    <row r="3336" spans="1:4" x14ac:dyDescent="0.25">
      <c r="A3336" t="s">
        <v>3339</v>
      </c>
      <c r="B3336" t="s">
        <v>7</v>
      </c>
      <c r="C3336" t="s">
        <v>41</v>
      </c>
      <c r="D3336" s="2" t="str">
        <f t="shared" si="53"/>
        <v>X</v>
      </c>
    </row>
    <row r="3337" spans="1:4" x14ac:dyDescent="0.25">
      <c r="A3337" t="s">
        <v>3340</v>
      </c>
      <c r="B3337" t="s">
        <v>7</v>
      </c>
      <c r="C3337" t="s">
        <v>41</v>
      </c>
      <c r="D3337" s="2" t="str">
        <f t="shared" si="53"/>
        <v>X</v>
      </c>
    </row>
    <row r="3338" spans="1:4" x14ac:dyDescent="0.25">
      <c r="A3338" t="s">
        <v>3341</v>
      </c>
      <c r="B3338" t="s">
        <v>7</v>
      </c>
      <c r="C3338" t="s">
        <v>41</v>
      </c>
      <c r="D3338" s="2" t="str">
        <f t="shared" si="53"/>
        <v>X</v>
      </c>
    </row>
    <row r="3339" spans="1:4" x14ac:dyDescent="0.25">
      <c r="A3339" t="s">
        <v>3342</v>
      </c>
      <c r="B3339" t="s">
        <v>7</v>
      </c>
      <c r="C3339" t="s">
        <v>41</v>
      </c>
      <c r="D3339" s="2" t="str">
        <f t="shared" si="53"/>
        <v>X</v>
      </c>
    </row>
    <row r="3340" spans="1:4" x14ac:dyDescent="0.25">
      <c r="A3340" t="s">
        <v>3343</v>
      </c>
      <c r="B3340" t="s">
        <v>7</v>
      </c>
      <c r="C3340">
        <v>52</v>
      </c>
      <c r="D3340" s="2">
        <f t="shared" si="53"/>
        <v>112.31358367773502</v>
      </c>
    </row>
    <row r="3341" spans="1:4" x14ac:dyDescent="0.25">
      <c r="A3341" t="s">
        <v>3344</v>
      </c>
      <c r="B3341" t="s">
        <v>7</v>
      </c>
      <c r="C3341" t="s">
        <v>41</v>
      </c>
      <c r="D3341" s="2" t="str">
        <f t="shared" si="53"/>
        <v>X</v>
      </c>
    </row>
    <row r="3342" spans="1:4" x14ac:dyDescent="0.25">
      <c r="A3342" t="s">
        <v>3345</v>
      </c>
      <c r="B3342" t="s">
        <v>7</v>
      </c>
      <c r="C3342">
        <v>350</v>
      </c>
      <c r="D3342" s="2">
        <f t="shared" si="53"/>
        <v>755.95681321552422</v>
      </c>
    </row>
    <row r="3343" spans="1:4" x14ac:dyDescent="0.25">
      <c r="A3343" t="s">
        <v>3346</v>
      </c>
      <c r="B3343" t="s">
        <v>7</v>
      </c>
      <c r="C3343">
        <v>7974</v>
      </c>
      <c r="D3343" s="2">
        <f t="shared" si="53"/>
        <v>17222.856081658829</v>
      </c>
    </row>
    <row r="3344" spans="1:4" x14ac:dyDescent="0.25">
      <c r="A3344" t="s">
        <v>3347</v>
      </c>
      <c r="B3344" t="s">
        <v>7</v>
      </c>
      <c r="C3344" t="s">
        <v>41</v>
      </c>
      <c r="D3344" s="2" t="str">
        <f t="shared" si="53"/>
        <v>X</v>
      </c>
    </row>
    <row r="3345" spans="1:4" x14ac:dyDescent="0.25">
      <c r="A3345" t="s">
        <v>3348</v>
      </c>
      <c r="B3345" t="s">
        <v>7</v>
      </c>
      <c r="C3345" t="s">
        <v>41</v>
      </c>
      <c r="D3345" s="2" t="str">
        <f t="shared" si="53"/>
        <v>X</v>
      </c>
    </row>
    <row r="3346" spans="1:4" x14ac:dyDescent="0.25">
      <c r="A3346" t="s">
        <v>3349</v>
      </c>
      <c r="B3346" t="s">
        <v>7</v>
      </c>
      <c r="C3346" t="s">
        <v>41</v>
      </c>
      <c r="D3346" s="2" t="str">
        <f t="shared" si="53"/>
        <v>X</v>
      </c>
    </row>
    <row r="3347" spans="1:4" x14ac:dyDescent="0.25">
      <c r="A3347" t="s">
        <v>3350</v>
      </c>
      <c r="B3347" t="s">
        <v>7</v>
      </c>
      <c r="C3347">
        <v>568</v>
      </c>
      <c r="D3347" s="2">
        <f t="shared" si="53"/>
        <v>1226.8099140183363</v>
      </c>
    </row>
    <row r="3348" spans="1:4" x14ac:dyDescent="0.25">
      <c r="A3348" t="s">
        <v>3351</v>
      </c>
      <c r="B3348" t="s">
        <v>7</v>
      </c>
      <c r="C3348" t="s">
        <v>41</v>
      </c>
      <c r="D3348" s="2" t="str">
        <f t="shared" si="53"/>
        <v>X</v>
      </c>
    </row>
    <row r="3349" spans="1:4" x14ac:dyDescent="0.25">
      <c r="A3349" t="s">
        <v>3352</v>
      </c>
      <c r="B3349" t="s">
        <v>7</v>
      </c>
      <c r="C3349">
        <v>4</v>
      </c>
      <c r="D3349" s="2">
        <f t="shared" si="53"/>
        <v>8.6395064367488477</v>
      </c>
    </row>
    <row r="3350" spans="1:4" x14ac:dyDescent="0.25">
      <c r="A3350" t="s">
        <v>3353</v>
      </c>
      <c r="B3350" t="s">
        <v>7</v>
      </c>
      <c r="C3350">
        <v>49</v>
      </c>
      <c r="D3350" s="2">
        <f t="shared" si="53"/>
        <v>105.83395385017339</v>
      </c>
    </row>
    <row r="3351" spans="1:4" x14ac:dyDescent="0.25">
      <c r="A3351" t="s">
        <v>3354</v>
      </c>
      <c r="B3351" t="s">
        <v>7</v>
      </c>
      <c r="C3351" t="s">
        <v>41</v>
      </c>
      <c r="D3351" s="2" t="str">
        <f t="shared" si="53"/>
        <v>X</v>
      </c>
    </row>
    <row r="3352" spans="1:4" x14ac:dyDescent="0.25">
      <c r="A3352" t="s">
        <v>3355</v>
      </c>
      <c r="B3352" t="s">
        <v>7</v>
      </c>
      <c r="C3352" t="s">
        <v>41</v>
      </c>
      <c r="D3352" s="2" t="str">
        <f t="shared" si="53"/>
        <v>X</v>
      </c>
    </row>
    <row r="3353" spans="1:4" x14ac:dyDescent="0.25">
      <c r="A3353" t="s">
        <v>3356</v>
      </c>
      <c r="B3353" t="s">
        <v>7</v>
      </c>
      <c r="C3353" t="s">
        <v>41</v>
      </c>
      <c r="D3353" s="2" t="str">
        <f t="shared" si="53"/>
        <v>X</v>
      </c>
    </row>
    <row r="3354" spans="1:4" x14ac:dyDescent="0.25">
      <c r="A3354" t="s">
        <v>3357</v>
      </c>
      <c r="B3354" t="s">
        <v>7</v>
      </c>
      <c r="C3354" t="s">
        <v>41</v>
      </c>
      <c r="D3354" s="2" t="str">
        <f t="shared" si="53"/>
        <v>X</v>
      </c>
    </row>
    <row r="3355" spans="1:4" x14ac:dyDescent="0.25">
      <c r="A3355" t="s">
        <v>3358</v>
      </c>
      <c r="B3355" t="s">
        <v>7</v>
      </c>
      <c r="C3355">
        <v>182</v>
      </c>
      <c r="D3355" s="2">
        <f t="shared" si="53"/>
        <v>393.09754287207255</v>
      </c>
    </row>
    <row r="3356" spans="1:4" x14ac:dyDescent="0.25">
      <c r="A3356" t="s">
        <v>3359</v>
      </c>
      <c r="B3356" t="s">
        <v>7</v>
      </c>
      <c r="C3356" t="s">
        <v>41</v>
      </c>
      <c r="D3356" s="2" t="str">
        <f t="shared" si="53"/>
        <v>X</v>
      </c>
    </row>
    <row r="3357" spans="1:4" x14ac:dyDescent="0.25">
      <c r="A3357" t="s">
        <v>3360</v>
      </c>
      <c r="B3357" t="s">
        <v>7</v>
      </c>
      <c r="C3357">
        <v>4</v>
      </c>
      <c r="D3357" s="2">
        <f t="shared" si="53"/>
        <v>8.6395064367488477</v>
      </c>
    </row>
    <row r="3358" spans="1:4" x14ac:dyDescent="0.25">
      <c r="A3358" t="s">
        <v>3361</v>
      </c>
      <c r="B3358" t="s">
        <v>7</v>
      </c>
      <c r="C3358" t="s">
        <v>89</v>
      </c>
      <c r="D3358" s="2" t="str">
        <f t="shared" si="53"/>
        <v>X</v>
      </c>
    </row>
    <row r="3359" spans="1:4" x14ac:dyDescent="0.25">
      <c r="A3359" t="s">
        <v>3362</v>
      </c>
      <c r="B3359" t="s">
        <v>7</v>
      </c>
      <c r="C3359">
        <v>3</v>
      </c>
      <c r="D3359" s="2">
        <f t="shared" si="53"/>
        <v>6.4796298275616362</v>
      </c>
    </row>
    <row r="3360" spans="1:4" x14ac:dyDescent="0.25">
      <c r="A3360" t="s">
        <v>3363</v>
      </c>
      <c r="B3360" t="s">
        <v>7</v>
      </c>
      <c r="C3360" t="s">
        <v>89</v>
      </c>
      <c r="D3360" s="2" t="str">
        <f t="shared" si="53"/>
        <v>X</v>
      </c>
    </row>
    <row r="3361" spans="1:4" x14ac:dyDescent="0.25">
      <c r="A3361" t="s">
        <v>3364</v>
      </c>
      <c r="B3361" t="s">
        <v>7</v>
      </c>
      <c r="C3361" t="s">
        <v>41</v>
      </c>
      <c r="D3361" s="2" t="str">
        <f t="shared" si="53"/>
        <v>X</v>
      </c>
    </row>
    <row r="3362" spans="1:4" x14ac:dyDescent="0.25">
      <c r="A3362" t="s">
        <v>3365</v>
      </c>
      <c r="B3362" t="s">
        <v>7</v>
      </c>
      <c r="C3362" t="s">
        <v>41</v>
      </c>
      <c r="D3362" s="2" t="str">
        <f t="shared" si="53"/>
        <v>X</v>
      </c>
    </row>
    <row r="3363" spans="1:4" x14ac:dyDescent="0.25">
      <c r="A3363" t="s">
        <v>3366</v>
      </c>
      <c r="B3363" t="s">
        <v>7</v>
      </c>
      <c r="C3363">
        <v>87</v>
      </c>
      <c r="D3363" s="2">
        <f t="shared" si="53"/>
        <v>187.90926499928744</v>
      </c>
    </row>
    <row r="3364" spans="1:4" x14ac:dyDescent="0.25">
      <c r="A3364" t="s">
        <v>3367</v>
      </c>
      <c r="B3364" t="s">
        <v>7</v>
      </c>
      <c r="C3364" t="s">
        <v>41</v>
      </c>
      <c r="D3364" s="2" t="str">
        <f t="shared" si="53"/>
        <v>X</v>
      </c>
    </row>
    <row r="3365" spans="1:4" x14ac:dyDescent="0.25">
      <c r="A3365" t="s">
        <v>3368</v>
      </c>
      <c r="B3365" t="s">
        <v>7</v>
      </c>
      <c r="C3365">
        <v>164</v>
      </c>
      <c r="D3365" s="2">
        <f t="shared" si="53"/>
        <v>354.21976390670278</v>
      </c>
    </row>
    <row r="3366" spans="1:4" x14ac:dyDescent="0.25">
      <c r="A3366" t="s">
        <v>3369</v>
      </c>
      <c r="B3366" t="s">
        <v>7</v>
      </c>
      <c r="C3366" t="s">
        <v>41</v>
      </c>
      <c r="D3366" s="2" t="str">
        <f t="shared" si="53"/>
        <v>X</v>
      </c>
    </row>
    <row r="3367" spans="1:4" x14ac:dyDescent="0.25">
      <c r="A3367" t="s">
        <v>3370</v>
      </c>
      <c r="B3367" t="s">
        <v>7</v>
      </c>
      <c r="C3367" t="s">
        <v>41</v>
      </c>
      <c r="D3367" s="2" t="str">
        <f t="shared" si="53"/>
        <v>X</v>
      </c>
    </row>
    <row r="3368" spans="1:4" x14ac:dyDescent="0.25">
      <c r="A3368" t="s">
        <v>3371</v>
      </c>
      <c r="B3368" t="s">
        <v>7</v>
      </c>
      <c r="C3368" t="s">
        <v>41</v>
      </c>
      <c r="D3368" s="2" t="str">
        <f t="shared" si="53"/>
        <v>X</v>
      </c>
    </row>
    <row r="3369" spans="1:4" x14ac:dyDescent="0.25">
      <c r="A3369" t="s">
        <v>3372</v>
      </c>
      <c r="B3369" t="s">
        <v>7</v>
      </c>
      <c r="C3369" t="s">
        <v>41</v>
      </c>
      <c r="D3369" s="2" t="str">
        <f t="shared" si="53"/>
        <v>X</v>
      </c>
    </row>
    <row r="3370" spans="1:4" x14ac:dyDescent="0.25">
      <c r="A3370" t="s">
        <v>3373</v>
      </c>
      <c r="B3370" t="s">
        <v>7</v>
      </c>
      <c r="C3370" t="s">
        <v>41</v>
      </c>
      <c r="D3370" s="2" t="str">
        <f t="shared" si="53"/>
        <v>X</v>
      </c>
    </row>
    <row r="3371" spans="1:4" x14ac:dyDescent="0.25">
      <c r="A3371" t="s">
        <v>3374</v>
      </c>
      <c r="B3371" t="s">
        <v>7</v>
      </c>
      <c r="C3371">
        <v>611</v>
      </c>
      <c r="D3371" s="2">
        <f t="shared" si="53"/>
        <v>1319.6846082133866</v>
      </c>
    </row>
    <row r="3372" spans="1:4" x14ac:dyDescent="0.25">
      <c r="A3372" t="s">
        <v>3375</v>
      </c>
      <c r="B3372" t="s">
        <v>7</v>
      </c>
      <c r="C3372" t="s">
        <v>41</v>
      </c>
      <c r="D3372" s="2" t="str">
        <f t="shared" si="53"/>
        <v>X</v>
      </c>
    </row>
    <row r="3373" spans="1:4" x14ac:dyDescent="0.25">
      <c r="A3373" t="s">
        <v>3376</v>
      </c>
      <c r="B3373" t="s">
        <v>7</v>
      </c>
      <c r="C3373">
        <v>3</v>
      </c>
      <c r="D3373" s="2">
        <f t="shared" si="53"/>
        <v>6.4796298275616362</v>
      </c>
    </row>
    <row r="3374" spans="1:4" x14ac:dyDescent="0.25">
      <c r="A3374" t="s">
        <v>3377</v>
      </c>
      <c r="B3374" t="s">
        <v>7</v>
      </c>
      <c r="C3374" t="s">
        <v>41</v>
      </c>
      <c r="D3374" s="2" t="str">
        <f t="shared" si="53"/>
        <v>X</v>
      </c>
    </row>
    <row r="3375" spans="1:4" x14ac:dyDescent="0.25">
      <c r="A3375" t="s">
        <v>3378</v>
      </c>
      <c r="B3375" t="s">
        <v>7</v>
      </c>
      <c r="C3375" t="s">
        <v>41</v>
      </c>
      <c r="D3375" s="2" t="str">
        <f t="shared" si="53"/>
        <v>X</v>
      </c>
    </row>
    <row r="3376" spans="1:4" x14ac:dyDescent="0.25">
      <c r="A3376" t="s">
        <v>3379</v>
      </c>
      <c r="B3376" t="s">
        <v>7</v>
      </c>
      <c r="C3376" t="s">
        <v>41</v>
      </c>
      <c r="D3376" s="2" t="str">
        <f t="shared" si="53"/>
        <v>X</v>
      </c>
    </row>
    <row r="3377" spans="1:4" x14ac:dyDescent="0.25">
      <c r="A3377" t="s">
        <v>3380</v>
      </c>
      <c r="B3377" t="s">
        <v>7</v>
      </c>
      <c r="C3377">
        <v>4</v>
      </c>
      <c r="D3377" s="2">
        <f t="shared" si="53"/>
        <v>8.6395064367488477</v>
      </c>
    </row>
    <row r="3378" spans="1:4" x14ac:dyDescent="0.25">
      <c r="A3378" t="s">
        <v>3381</v>
      </c>
      <c r="B3378" t="s">
        <v>7</v>
      </c>
      <c r="C3378">
        <v>3636</v>
      </c>
      <c r="D3378" s="2">
        <f t="shared" si="53"/>
        <v>7853.3113510047024</v>
      </c>
    </row>
    <row r="3379" spans="1:4" x14ac:dyDescent="0.25">
      <c r="A3379" t="s">
        <v>3382</v>
      </c>
      <c r="B3379" t="s">
        <v>7</v>
      </c>
      <c r="C3379" t="s">
        <v>41</v>
      </c>
      <c r="D3379" s="2" t="str">
        <f t="shared" si="53"/>
        <v>X</v>
      </c>
    </row>
    <row r="3380" spans="1:4" x14ac:dyDescent="0.25">
      <c r="A3380" t="s">
        <v>3383</v>
      </c>
      <c r="B3380" t="s">
        <v>7</v>
      </c>
      <c r="C3380">
        <v>30</v>
      </c>
      <c r="D3380" s="2">
        <f t="shared" si="53"/>
        <v>64.796298275616351</v>
      </c>
    </row>
    <row r="3381" spans="1:4" x14ac:dyDescent="0.25">
      <c r="A3381" t="s">
        <v>3384</v>
      </c>
      <c r="B3381" t="s">
        <v>7</v>
      </c>
      <c r="C3381" t="s">
        <v>41</v>
      </c>
      <c r="D3381" s="2" t="str">
        <f t="shared" si="53"/>
        <v>X</v>
      </c>
    </row>
    <row r="3382" spans="1:4" x14ac:dyDescent="0.25">
      <c r="A3382" t="s">
        <v>3385</v>
      </c>
      <c r="B3382" t="s">
        <v>7</v>
      </c>
      <c r="C3382" t="s">
        <v>89</v>
      </c>
      <c r="D3382" s="2" t="str">
        <f t="shared" si="53"/>
        <v>X</v>
      </c>
    </row>
    <row r="3383" spans="1:4" x14ac:dyDescent="0.25">
      <c r="A3383" t="s">
        <v>3386</v>
      </c>
      <c r="B3383" t="s">
        <v>7</v>
      </c>
      <c r="C3383" t="s">
        <v>41</v>
      </c>
      <c r="D3383" s="2" t="str">
        <f t="shared" si="53"/>
        <v>X</v>
      </c>
    </row>
    <row r="3384" spans="1:4" x14ac:dyDescent="0.25">
      <c r="A3384" t="s">
        <v>3387</v>
      </c>
      <c r="B3384" t="s">
        <v>7</v>
      </c>
      <c r="C3384">
        <v>23840</v>
      </c>
      <c r="D3384" s="2">
        <f t="shared" si="53"/>
        <v>51491.458363023135</v>
      </c>
    </row>
    <row r="3385" spans="1:4" x14ac:dyDescent="0.25">
      <c r="A3385" t="s">
        <v>3388</v>
      </c>
      <c r="B3385" t="s">
        <v>7</v>
      </c>
      <c r="C3385" t="s">
        <v>41</v>
      </c>
      <c r="D3385" s="2" t="str">
        <f t="shared" si="53"/>
        <v>X</v>
      </c>
    </row>
    <row r="3386" spans="1:4" x14ac:dyDescent="0.25">
      <c r="A3386" t="s">
        <v>3389</v>
      </c>
      <c r="B3386" t="s">
        <v>7</v>
      </c>
      <c r="C3386" t="s">
        <v>41</v>
      </c>
      <c r="D3386" s="2" t="str">
        <f t="shared" si="53"/>
        <v>X</v>
      </c>
    </row>
    <row r="3387" spans="1:4" x14ac:dyDescent="0.25">
      <c r="A3387" t="s">
        <v>3390</v>
      </c>
      <c r="B3387" t="s">
        <v>7</v>
      </c>
      <c r="C3387" t="s">
        <v>41</v>
      </c>
      <c r="D3387" s="2" t="str">
        <f t="shared" si="53"/>
        <v>X</v>
      </c>
    </row>
    <row r="3388" spans="1:4" x14ac:dyDescent="0.25">
      <c r="A3388" t="s">
        <v>3391</v>
      </c>
      <c r="B3388" t="s">
        <v>7</v>
      </c>
      <c r="C3388">
        <v>19</v>
      </c>
      <c r="D3388" s="2">
        <f t="shared" si="53"/>
        <v>41.037655574557029</v>
      </c>
    </row>
    <row r="3389" spans="1:4" x14ac:dyDescent="0.25">
      <c r="A3389" t="s">
        <v>3392</v>
      </c>
      <c r="B3389" t="s">
        <v>7</v>
      </c>
      <c r="C3389">
        <v>11042</v>
      </c>
      <c r="D3389" s="2">
        <f t="shared" si="53"/>
        <v>23849.357518645193</v>
      </c>
    </row>
    <row r="3390" spans="1:4" x14ac:dyDescent="0.25">
      <c r="A3390" t="s">
        <v>3393</v>
      </c>
      <c r="B3390" t="s">
        <v>7</v>
      </c>
      <c r="C3390" t="s">
        <v>41</v>
      </c>
      <c r="D3390" s="2" t="str">
        <f t="shared" si="53"/>
        <v>X</v>
      </c>
    </row>
    <row r="3391" spans="1:4" x14ac:dyDescent="0.25">
      <c r="A3391" t="s">
        <v>3394</v>
      </c>
      <c r="B3391" t="s">
        <v>7</v>
      </c>
      <c r="C3391" t="s">
        <v>41</v>
      </c>
      <c r="D3391" s="2" t="str">
        <f t="shared" si="53"/>
        <v>X</v>
      </c>
    </row>
    <row r="3392" spans="1:4" x14ac:dyDescent="0.25">
      <c r="A3392" t="s">
        <v>3395</v>
      </c>
      <c r="B3392" t="s">
        <v>7</v>
      </c>
      <c r="C3392" t="s">
        <v>41</v>
      </c>
      <c r="D3392" s="2" t="str">
        <f t="shared" ref="D3392:D3455" si="54">IFERROR(C3392*$H$3263,"X")</f>
        <v>X</v>
      </c>
    </row>
    <row r="3393" spans="1:4" x14ac:dyDescent="0.25">
      <c r="A3393" t="s">
        <v>3396</v>
      </c>
      <c r="B3393" t="s">
        <v>7</v>
      </c>
      <c r="C3393" t="s">
        <v>41</v>
      </c>
      <c r="D3393" s="2" t="str">
        <f t="shared" si="54"/>
        <v>X</v>
      </c>
    </row>
    <row r="3394" spans="1:4" x14ac:dyDescent="0.25">
      <c r="A3394" t="s">
        <v>3397</v>
      </c>
      <c r="B3394" t="s">
        <v>7</v>
      </c>
      <c r="C3394">
        <v>7</v>
      </c>
      <c r="D3394" s="2">
        <f t="shared" si="54"/>
        <v>15.119136264310484</v>
      </c>
    </row>
    <row r="3395" spans="1:4" x14ac:dyDescent="0.25">
      <c r="A3395" t="s">
        <v>3398</v>
      </c>
      <c r="B3395" t="s">
        <v>7</v>
      </c>
      <c r="C3395">
        <v>15814</v>
      </c>
      <c r="D3395" s="2">
        <f t="shared" si="54"/>
        <v>34156.28869768657</v>
      </c>
    </row>
    <row r="3396" spans="1:4" x14ac:dyDescent="0.25">
      <c r="A3396" t="s">
        <v>3399</v>
      </c>
      <c r="B3396" t="s">
        <v>7</v>
      </c>
      <c r="C3396">
        <v>10</v>
      </c>
      <c r="D3396" s="2">
        <f t="shared" si="54"/>
        <v>21.598766091872118</v>
      </c>
    </row>
    <row r="3397" spans="1:4" x14ac:dyDescent="0.25">
      <c r="A3397" t="s">
        <v>3400</v>
      </c>
      <c r="B3397" t="s">
        <v>7</v>
      </c>
      <c r="C3397">
        <v>3</v>
      </c>
      <c r="D3397" s="2">
        <f t="shared" si="54"/>
        <v>6.4796298275616362</v>
      </c>
    </row>
    <row r="3398" spans="1:4" x14ac:dyDescent="0.25">
      <c r="A3398" t="s">
        <v>3401</v>
      </c>
      <c r="B3398" t="s">
        <v>7</v>
      </c>
      <c r="C3398">
        <v>25</v>
      </c>
      <c r="D3398" s="2">
        <f t="shared" si="54"/>
        <v>53.996915229680297</v>
      </c>
    </row>
    <row r="3399" spans="1:4" x14ac:dyDescent="0.25">
      <c r="A3399" t="s">
        <v>3402</v>
      </c>
      <c r="B3399" t="s">
        <v>7</v>
      </c>
      <c r="C3399" t="s">
        <v>41</v>
      </c>
      <c r="D3399" s="2" t="str">
        <f t="shared" si="54"/>
        <v>X</v>
      </c>
    </row>
    <row r="3400" spans="1:4" x14ac:dyDescent="0.25">
      <c r="A3400" t="s">
        <v>3403</v>
      </c>
      <c r="B3400" t="s">
        <v>7</v>
      </c>
      <c r="C3400" t="s">
        <v>41</v>
      </c>
      <c r="D3400" s="2" t="str">
        <f t="shared" si="54"/>
        <v>X</v>
      </c>
    </row>
    <row r="3401" spans="1:4" x14ac:dyDescent="0.25">
      <c r="A3401" t="s">
        <v>3404</v>
      </c>
      <c r="B3401" t="s">
        <v>7</v>
      </c>
      <c r="C3401">
        <v>5503</v>
      </c>
      <c r="D3401" s="2">
        <f t="shared" si="54"/>
        <v>11885.800980357228</v>
      </c>
    </row>
    <row r="3402" spans="1:4" x14ac:dyDescent="0.25">
      <c r="A3402" t="s">
        <v>3405</v>
      </c>
      <c r="B3402" t="s">
        <v>7</v>
      </c>
      <c r="C3402" t="s">
        <v>89</v>
      </c>
      <c r="D3402" s="2" t="str">
        <f t="shared" si="54"/>
        <v>X</v>
      </c>
    </row>
    <row r="3403" spans="1:4" x14ac:dyDescent="0.25">
      <c r="A3403" t="s">
        <v>3406</v>
      </c>
      <c r="B3403" t="s">
        <v>7</v>
      </c>
      <c r="C3403" t="s">
        <v>89</v>
      </c>
      <c r="D3403" s="2" t="str">
        <f t="shared" si="54"/>
        <v>X</v>
      </c>
    </row>
    <row r="3404" spans="1:4" x14ac:dyDescent="0.25">
      <c r="A3404" t="s">
        <v>3407</v>
      </c>
      <c r="B3404" t="s">
        <v>7</v>
      </c>
      <c r="C3404">
        <v>2139</v>
      </c>
      <c r="D3404" s="2">
        <f t="shared" si="54"/>
        <v>4619.9760670514461</v>
      </c>
    </row>
    <row r="3405" spans="1:4" x14ac:dyDescent="0.25">
      <c r="A3405" t="s">
        <v>3408</v>
      </c>
      <c r="B3405" t="s">
        <v>7</v>
      </c>
      <c r="C3405">
        <v>1395</v>
      </c>
      <c r="D3405" s="2">
        <f t="shared" si="54"/>
        <v>3013.0278698161605</v>
      </c>
    </row>
    <row r="3406" spans="1:4" x14ac:dyDescent="0.25">
      <c r="A3406" t="s">
        <v>3409</v>
      </c>
      <c r="B3406" t="s">
        <v>7</v>
      </c>
      <c r="C3406" t="s">
        <v>41</v>
      </c>
      <c r="D3406" s="2" t="str">
        <f t="shared" si="54"/>
        <v>X</v>
      </c>
    </row>
    <row r="3407" spans="1:4" x14ac:dyDescent="0.25">
      <c r="A3407" t="s">
        <v>3410</v>
      </c>
      <c r="B3407" t="s">
        <v>7</v>
      </c>
      <c r="C3407">
        <v>8</v>
      </c>
      <c r="D3407" s="2">
        <f t="shared" si="54"/>
        <v>17.279012873497695</v>
      </c>
    </row>
    <row r="3408" spans="1:4" x14ac:dyDescent="0.25">
      <c r="A3408" t="s">
        <v>3411</v>
      </c>
      <c r="B3408" t="s">
        <v>7</v>
      </c>
      <c r="C3408" t="s">
        <v>89</v>
      </c>
      <c r="D3408" s="2" t="str">
        <f t="shared" si="54"/>
        <v>X</v>
      </c>
    </row>
    <row r="3409" spans="1:4" x14ac:dyDescent="0.25">
      <c r="A3409" t="s">
        <v>3412</v>
      </c>
      <c r="B3409" t="s">
        <v>7</v>
      </c>
      <c r="C3409">
        <v>11</v>
      </c>
      <c r="D3409" s="2">
        <f t="shared" si="54"/>
        <v>23.75864270105933</v>
      </c>
    </row>
    <row r="3410" spans="1:4" x14ac:dyDescent="0.25">
      <c r="A3410" t="s">
        <v>3413</v>
      </c>
      <c r="B3410" t="s">
        <v>7</v>
      </c>
      <c r="C3410" t="s">
        <v>41</v>
      </c>
      <c r="D3410" s="2" t="str">
        <f t="shared" si="54"/>
        <v>X</v>
      </c>
    </row>
    <row r="3411" spans="1:4" x14ac:dyDescent="0.25">
      <c r="A3411" t="s">
        <v>3414</v>
      </c>
      <c r="B3411" t="s">
        <v>7</v>
      </c>
      <c r="C3411" t="s">
        <v>41</v>
      </c>
      <c r="D3411" s="2" t="str">
        <f t="shared" si="54"/>
        <v>X</v>
      </c>
    </row>
    <row r="3412" spans="1:4" x14ac:dyDescent="0.25">
      <c r="A3412" t="s">
        <v>3415</v>
      </c>
      <c r="B3412" t="s">
        <v>7</v>
      </c>
      <c r="C3412" t="s">
        <v>41</v>
      </c>
      <c r="D3412" s="2" t="str">
        <f t="shared" si="54"/>
        <v>X</v>
      </c>
    </row>
    <row r="3413" spans="1:4" x14ac:dyDescent="0.25">
      <c r="A3413" t="s">
        <v>3416</v>
      </c>
      <c r="B3413" t="s">
        <v>7</v>
      </c>
      <c r="C3413" t="s">
        <v>41</v>
      </c>
      <c r="D3413" s="2" t="str">
        <f t="shared" si="54"/>
        <v>X</v>
      </c>
    </row>
    <row r="3414" spans="1:4" x14ac:dyDescent="0.25">
      <c r="A3414" t="s">
        <v>3417</v>
      </c>
      <c r="B3414" t="s">
        <v>7</v>
      </c>
      <c r="C3414" t="s">
        <v>89</v>
      </c>
      <c r="D3414" s="2" t="str">
        <f t="shared" si="54"/>
        <v>X</v>
      </c>
    </row>
    <row r="3415" spans="1:4" x14ac:dyDescent="0.25">
      <c r="A3415" t="s">
        <v>3418</v>
      </c>
      <c r="B3415" t="s">
        <v>7</v>
      </c>
      <c r="C3415" t="s">
        <v>41</v>
      </c>
      <c r="D3415" s="2" t="str">
        <f t="shared" si="54"/>
        <v>X</v>
      </c>
    </row>
    <row r="3416" spans="1:4" x14ac:dyDescent="0.25">
      <c r="A3416" t="s">
        <v>3419</v>
      </c>
      <c r="B3416" t="s">
        <v>7</v>
      </c>
      <c r="C3416" t="s">
        <v>41</v>
      </c>
      <c r="D3416" s="2" t="str">
        <f t="shared" si="54"/>
        <v>X</v>
      </c>
    </row>
    <row r="3417" spans="1:4" x14ac:dyDescent="0.25">
      <c r="A3417" t="s">
        <v>3420</v>
      </c>
      <c r="B3417" t="s">
        <v>7</v>
      </c>
      <c r="C3417" t="s">
        <v>41</v>
      </c>
      <c r="D3417" s="2" t="str">
        <f t="shared" si="54"/>
        <v>X</v>
      </c>
    </row>
    <row r="3418" spans="1:4" x14ac:dyDescent="0.25">
      <c r="A3418" t="s">
        <v>3421</v>
      </c>
      <c r="B3418" t="s">
        <v>7</v>
      </c>
      <c r="C3418" t="s">
        <v>41</v>
      </c>
      <c r="D3418" s="2" t="str">
        <f t="shared" si="54"/>
        <v>X</v>
      </c>
    </row>
    <row r="3419" spans="1:4" x14ac:dyDescent="0.25">
      <c r="A3419" t="s">
        <v>3422</v>
      </c>
      <c r="B3419" t="s">
        <v>7</v>
      </c>
      <c r="C3419" t="s">
        <v>41</v>
      </c>
      <c r="D3419" s="2" t="str">
        <f t="shared" si="54"/>
        <v>X</v>
      </c>
    </row>
    <row r="3420" spans="1:4" x14ac:dyDescent="0.25">
      <c r="A3420" t="s">
        <v>3423</v>
      </c>
      <c r="B3420" t="s">
        <v>7</v>
      </c>
      <c r="C3420" t="s">
        <v>89</v>
      </c>
      <c r="D3420" s="2" t="str">
        <f t="shared" si="54"/>
        <v>X</v>
      </c>
    </row>
    <row r="3421" spans="1:4" x14ac:dyDescent="0.25">
      <c r="A3421" t="s">
        <v>3424</v>
      </c>
      <c r="B3421" t="s">
        <v>7</v>
      </c>
      <c r="C3421" t="s">
        <v>41</v>
      </c>
      <c r="D3421" s="2" t="str">
        <f t="shared" si="54"/>
        <v>X</v>
      </c>
    </row>
    <row r="3422" spans="1:4" x14ac:dyDescent="0.25">
      <c r="A3422" t="s">
        <v>3425</v>
      </c>
      <c r="B3422" t="s">
        <v>7</v>
      </c>
      <c r="C3422">
        <v>8</v>
      </c>
      <c r="D3422" s="2">
        <f t="shared" si="54"/>
        <v>17.279012873497695</v>
      </c>
    </row>
    <row r="3423" spans="1:4" x14ac:dyDescent="0.25">
      <c r="A3423" t="s">
        <v>3426</v>
      </c>
      <c r="B3423" t="s">
        <v>7</v>
      </c>
      <c r="C3423">
        <v>3</v>
      </c>
      <c r="D3423" s="2">
        <f t="shared" si="54"/>
        <v>6.4796298275616362</v>
      </c>
    </row>
    <row r="3424" spans="1:4" x14ac:dyDescent="0.25">
      <c r="A3424" t="s">
        <v>3427</v>
      </c>
      <c r="B3424" t="s">
        <v>7</v>
      </c>
      <c r="C3424">
        <v>59</v>
      </c>
      <c r="D3424" s="2">
        <f t="shared" si="54"/>
        <v>127.43271994204551</v>
      </c>
    </row>
    <row r="3425" spans="1:4" x14ac:dyDescent="0.25">
      <c r="A3425" t="s">
        <v>3428</v>
      </c>
      <c r="B3425" t="s">
        <v>7</v>
      </c>
      <c r="C3425" t="s">
        <v>89</v>
      </c>
      <c r="D3425" s="2" t="str">
        <f t="shared" si="54"/>
        <v>X</v>
      </c>
    </row>
    <row r="3426" spans="1:4" x14ac:dyDescent="0.25">
      <c r="A3426" t="s">
        <v>3429</v>
      </c>
      <c r="B3426" t="s">
        <v>7</v>
      </c>
      <c r="C3426" t="s">
        <v>41</v>
      </c>
      <c r="D3426" s="2" t="str">
        <f t="shared" si="54"/>
        <v>X</v>
      </c>
    </row>
    <row r="3427" spans="1:4" x14ac:dyDescent="0.25">
      <c r="A3427" t="s">
        <v>3430</v>
      </c>
      <c r="B3427" t="s">
        <v>7</v>
      </c>
      <c r="C3427">
        <v>8</v>
      </c>
      <c r="D3427" s="2">
        <f t="shared" si="54"/>
        <v>17.279012873497695</v>
      </c>
    </row>
    <row r="3428" spans="1:4" x14ac:dyDescent="0.25">
      <c r="A3428" t="s">
        <v>3431</v>
      </c>
      <c r="B3428" t="s">
        <v>7</v>
      </c>
      <c r="C3428" t="s">
        <v>41</v>
      </c>
      <c r="D3428" s="2" t="str">
        <f t="shared" si="54"/>
        <v>X</v>
      </c>
    </row>
    <row r="3429" spans="1:4" x14ac:dyDescent="0.25">
      <c r="A3429" t="s">
        <v>3432</v>
      </c>
      <c r="B3429" t="s">
        <v>7</v>
      </c>
      <c r="C3429">
        <v>23538</v>
      </c>
      <c r="D3429" s="2">
        <f t="shared" si="54"/>
        <v>50839.175627048593</v>
      </c>
    </row>
    <row r="3430" spans="1:4" x14ac:dyDescent="0.25">
      <c r="A3430" t="s">
        <v>3433</v>
      </c>
      <c r="B3430" t="s">
        <v>7</v>
      </c>
      <c r="C3430">
        <v>75</v>
      </c>
      <c r="D3430" s="2">
        <f t="shared" si="54"/>
        <v>161.99074568904089</v>
      </c>
    </row>
    <row r="3431" spans="1:4" x14ac:dyDescent="0.25">
      <c r="A3431" t="s">
        <v>3434</v>
      </c>
      <c r="B3431" t="s">
        <v>7</v>
      </c>
      <c r="C3431" t="s">
        <v>41</v>
      </c>
      <c r="D3431" s="2" t="str">
        <f t="shared" si="54"/>
        <v>X</v>
      </c>
    </row>
    <row r="3432" spans="1:4" x14ac:dyDescent="0.25">
      <c r="A3432" t="s">
        <v>3435</v>
      </c>
      <c r="B3432" t="s">
        <v>7</v>
      </c>
      <c r="C3432" t="s">
        <v>41</v>
      </c>
      <c r="D3432" s="2" t="str">
        <f t="shared" si="54"/>
        <v>X</v>
      </c>
    </row>
    <row r="3433" spans="1:4" x14ac:dyDescent="0.25">
      <c r="A3433" t="s">
        <v>3436</v>
      </c>
      <c r="B3433" t="s">
        <v>7</v>
      </c>
      <c r="C3433" t="s">
        <v>89</v>
      </c>
      <c r="D3433" s="2" t="str">
        <f t="shared" si="54"/>
        <v>X</v>
      </c>
    </row>
    <row r="3434" spans="1:4" x14ac:dyDescent="0.25">
      <c r="A3434" t="s">
        <v>3437</v>
      </c>
      <c r="B3434" t="s">
        <v>7</v>
      </c>
      <c r="C3434" t="s">
        <v>41</v>
      </c>
      <c r="D3434" s="2" t="str">
        <f t="shared" si="54"/>
        <v>X</v>
      </c>
    </row>
    <row r="3435" spans="1:4" x14ac:dyDescent="0.25">
      <c r="A3435" t="s">
        <v>3438</v>
      </c>
      <c r="B3435" t="s">
        <v>7</v>
      </c>
      <c r="C3435">
        <v>31</v>
      </c>
      <c r="D3435" s="2">
        <f t="shared" si="54"/>
        <v>66.956174884803573</v>
      </c>
    </row>
    <row r="3436" spans="1:4" x14ac:dyDescent="0.25">
      <c r="A3436" t="s">
        <v>3439</v>
      </c>
      <c r="B3436" t="s">
        <v>7</v>
      </c>
      <c r="C3436">
        <v>2</v>
      </c>
      <c r="D3436" s="2">
        <f t="shared" si="54"/>
        <v>4.3197532183744238</v>
      </c>
    </row>
    <row r="3437" spans="1:4" x14ac:dyDescent="0.25">
      <c r="A3437" t="s">
        <v>3440</v>
      </c>
      <c r="B3437" t="s">
        <v>7</v>
      </c>
      <c r="C3437" t="s">
        <v>41</v>
      </c>
      <c r="D3437" s="2" t="str">
        <f t="shared" si="54"/>
        <v>X</v>
      </c>
    </row>
    <row r="3438" spans="1:4" x14ac:dyDescent="0.25">
      <c r="A3438" t="s">
        <v>3441</v>
      </c>
      <c r="B3438" t="s">
        <v>7</v>
      </c>
      <c r="C3438">
        <v>140</v>
      </c>
      <c r="D3438" s="2">
        <f t="shared" si="54"/>
        <v>302.38272528620968</v>
      </c>
    </row>
    <row r="3439" spans="1:4" x14ac:dyDescent="0.25">
      <c r="A3439" t="s">
        <v>3442</v>
      </c>
      <c r="B3439" t="s">
        <v>7</v>
      </c>
      <c r="C3439" t="s">
        <v>89</v>
      </c>
      <c r="D3439" s="2" t="str">
        <f t="shared" si="54"/>
        <v>X</v>
      </c>
    </row>
    <row r="3440" spans="1:4" x14ac:dyDescent="0.25">
      <c r="A3440" t="s">
        <v>3443</v>
      </c>
      <c r="B3440" t="s">
        <v>7</v>
      </c>
      <c r="C3440">
        <v>22</v>
      </c>
      <c r="D3440" s="2">
        <f t="shared" si="54"/>
        <v>47.517285402118659</v>
      </c>
    </row>
    <row r="3441" spans="1:4" x14ac:dyDescent="0.25">
      <c r="A3441" t="s">
        <v>3444</v>
      </c>
      <c r="B3441" t="s">
        <v>7</v>
      </c>
      <c r="C3441" t="s">
        <v>41</v>
      </c>
      <c r="D3441" s="2" t="str">
        <f t="shared" si="54"/>
        <v>X</v>
      </c>
    </row>
    <row r="3442" spans="1:4" x14ac:dyDescent="0.25">
      <c r="A3442" t="s">
        <v>3445</v>
      </c>
      <c r="B3442" t="s">
        <v>7</v>
      </c>
      <c r="C3442" t="s">
        <v>41</v>
      </c>
      <c r="D3442" s="2" t="str">
        <f t="shared" si="54"/>
        <v>X</v>
      </c>
    </row>
    <row r="3443" spans="1:4" x14ac:dyDescent="0.25">
      <c r="A3443" t="s">
        <v>3446</v>
      </c>
      <c r="B3443" t="s">
        <v>7</v>
      </c>
      <c r="C3443">
        <v>81</v>
      </c>
      <c r="D3443" s="2">
        <f t="shared" si="54"/>
        <v>174.95000534416417</v>
      </c>
    </row>
    <row r="3444" spans="1:4" x14ac:dyDescent="0.25">
      <c r="A3444" t="s">
        <v>3447</v>
      </c>
      <c r="B3444" t="s">
        <v>7</v>
      </c>
      <c r="C3444">
        <v>9</v>
      </c>
      <c r="D3444" s="2">
        <f t="shared" si="54"/>
        <v>19.438889482684907</v>
      </c>
    </row>
    <row r="3445" spans="1:4" x14ac:dyDescent="0.25">
      <c r="A3445" t="s">
        <v>3448</v>
      </c>
      <c r="B3445" t="s">
        <v>7</v>
      </c>
      <c r="C3445" t="s">
        <v>41</v>
      </c>
      <c r="D3445" s="2" t="str">
        <f t="shared" si="54"/>
        <v>X</v>
      </c>
    </row>
    <row r="3446" spans="1:4" x14ac:dyDescent="0.25">
      <c r="A3446" t="s">
        <v>3449</v>
      </c>
      <c r="B3446" t="s">
        <v>7</v>
      </c>
      <c r="C3446" t="s">
        <v>41</v>
      </c>
      <c r="D3446" s="2" t="str">
        <f t="shared" si="54"/>
        <v>X</v>
      </c>
    </row>
    <row r="3447" spans="1:4" x14ac:dyDescent="0.25">
      <c r="A3447" t="s">
        <v>3450</v>
      </c>
      <c r="B3447" t="s">
        <v>7</v>
      </c>
      <c r="C3447" t="s">
        <v>41</v>
      </c>
      <c r="D3447" s="2" t="str">
        <f t="shared" si="54"/>
        <v>X</v>
      </c>
    </row>
    <row r="3448" spans="1:4" x14ac:dyDescent="0.25">
      <c r="A3448" t="s">
        <v>3451</v>
      </c>
      <c r="B3448" t="s">
        <v>7</v>
      </c>
      <c r="C3448" t="s">
        <v>41</v>
      </c>
      <c r="D3448" s="2" t="str">
        <f t="shared" si="54"/>
        <v>X</v>
      </c>
    </row>
    <row r="3449" spans="1:4" x14ac:dyDescent="0.25">
      <c r="A3449" t="s">
        <v>3452</v>
      </c>
      <c r="B3449" t="s">
        <v>7</v>
      </c>
      <c r="C3449" t="s">
        <v>41</v>
      </c>
      <c r="D3449" s="2" t="str">
        <f t="shared" si="54"/>
        <v>X</v>
      </c>
    </row>
    <row r="3450" spans="1:4" x14ac:dyDescent="0.25">
      <c r="A3450" t="s">
        <v>3453</v>
      </c>
      <c r="B3450" t="s">
        <v>7</v>
      </c>
      <c r="C3450" t="s">
        <v>41</v>
      </c>
      <c r="D3450" s="2" t="str">
        <f t="shared" si="54"/>
        <v>X</v>
      </c>
    </row>
    <row r="3451" spans="1:4" x14ac:dyDescent="0.25">
      <c r="A3451" t="s">
        <v>3454</v>
      </c>
      <c r="B3451" t="s">
        <v>7</v>
      </c>
      <c r="C3451">
        <v>32</v>
      </c>
      <c r="D3451" s="2">
        <f t="shared" si="54"/>
        <v>69.116051493990781</v>
      </c>
    </row>
    <row r="3452" spans="1:4" x14ac:dyDescent="0.25">
      <c r="A3452" t="s">
        <v>3455</v>
      </c>
      <c r="B3452" t="s">
        <v>7</v>
      </c>
      <c r="C3452">
        <v>30</v>
      </c>
      <c r="D3452" s="2">
        <f t="shared" si="54"/>
        <v>64.796298275616351</v>
      </c>
    </row>
    <row r="3453" spans="1:4" x14ac:dyDescent="0.25">
      <c r="A3453" t="s">
        <v>3456</v>
      </c>
      <c r="B3453" t="s">
        <v>7</v>
      </c>
      <c r="C3453" t="s">
        <v>41</v>
      </c>
      <c r="D3453" s="2" t="str">
        <f t="shared" si="54"/>
        <v>X</v>
      </c>
    </row>
    <row r="3454" spans="1:4" x14ac:dyDescent="0.25">
      <c r="A3454" t="s">
        <v>3457</v>
      </c>
      <c r="B3454" t="s">
        <v>7</v>
      </c>
      <c r="C3454">
        <v>19</v>
      </c>
      <c r="D3454" s="2">
        <f t="shared" si="54"/>
        <v>41.037655574557029</v>
      </c>
    </row>
    <row r="3455" spans="1:4" x14ac:dyDescent="0.25">
      <c r="A3455" t="s">
        <v>3458</v>
      </c>
      <c r="B3455" t="s">
        <v>7</v>
      </c>
      <c r="C3455">
        <v>11</v>
      </c>
      <c r="D3455" s="2">
        <f t="shared" si="54"/>
        <v>23.75864270105933</v>
      </c>
    </row>
    <row r="3456" spans="1:4" x14ac:dyDescent="0.25">
      <c r="A3456" t="s">
        <v>3459</v>
      </c>
      <c r="B3456" t="s">
        <v>7</v>
      </c>
      <c r="C3456" t="s">
        <v>41</v>
      </c>
      <c r="D3456" s="2" t="str">
        <f t="shared" ref="D3456:D3519" si="55">IFERROR(C3456*$H$3263,"X")</f>
        <v>X</v>
      </c>
    </row>
    <row r="3457" spans="1:4" x14ac:dyDescent="0.25">
      <c r="A3457" t="s">
        <v>3460</v>
      </c>
      <c r="B3457" t="s">
        <v>7</v>
      </c>
      <c r="C3457" t="s">
        <v>41</v>
      </c>
      <c r="D3457" s="2" t="str">
        <f t="shared" si="55"/>
        <v>X</v>
      </c>
    </row>
    <row r="3458" spans="1:4" x14ac:dyDescent="0.25">
      <c r="A3458" t="s">
        <v>3461</v>
      </c>
      <c r="B3458" t="s">
        <v>7</v>
      </c>
      <c r="C3458" t="s">
        <v>41</v>
      </c>
      <c r="D3458" s="2" t="str">
        <f t="shared" si="55"/>
        <v>X</v>
      </c>
    </row>
    <row r="3459" spans="1:4" x14ac:dyDescent="0.25">
      <c r="A3459" t="s">
        <v>3462</v>
      </c>
      <c r="B3459" t="s">
        <v>7</v>
      </c>
      <c r="C3459">
        <v>18</v>
      </c>
      <c r="D3459" s="2">
        <f t="shared" si="55"/>
        <v>38.877778965369814</v>
      </c>
    </row>
    <row r="3460" spans="1:4" x14ac:dyDescent="0.25">
      <c r="A3460" t="s">
        <v>3463</v>
      </c>
      <c r="B3460" t="s">
        <v>7</v>
      </c>
      <c r="C3460" t="s">
        <v>41</v>
      </c>
      <c r="D3460" s="2" t="str">
        <f t="shared" si="55"/>
        <v>X</v>
      </c>
    </row>
    <row r="3461" spans="1:4" x14ac:dyDescent="0.25">
      <c r="A3461" t="s">
        <v>3464</v>
      </c>
      <c r="B3461" t="s">
        <v>7</v>
      </c>
      <c r="C3461">
        <v>3</v>
      </c>
      <c r="D3461" s="2">
        <f t="shared" si="55"/>
        <v>6.4796298275616362</v>
      </c>
    </row>
    <row r="3462" spans="1:4" x14ac:dyDescent="0.25">
      <c r="A3462" t="s">
        <v>3465</v>
      </c>
      <c r="B3462" t="s">
        <v>7</v>
      </c>
      <c r="C3462">
        <v>94</v>
      </c>
      <c r="D3462" s="2">
        <f t="shared" si="55"/>
        <v>203.02840126359791</v>
      </c>
    </row>
    <row r="3463" spans="1:4" x14ac:dyDescent="0.25">
      <c r="A3463" t="s">
        <v>3466</v>
      </c>
      <c r="B3463" t="s">
        <v>7</v>
      </c>
      <c r="C3463">
        <v>448</v>
      </c>
      <c r="D3463" s="2">
        <f t="shared" si="55"/>
        <v>967.62472091587097</v>
      </c>
    </row>
    <row r="3464" spans="1:4" x14ac:dyDescent="0.25">
      <c r="A3464" t="s">
        <v>3467</v>
      </c>
      <c r="B3464" t="s">
        <v>7</v>
      </c>
      <c r="C3464" t="s">
        <v>89</v>
      </c>
      <c r="D3464" s="2" t="str">
        <f t="shared" si="55"/>
        <v>X</v>
      </c>
    </row>
    <row r="3465" spans="1:4" x14ac:dyDescent="0.25">
      <c r="A3465" t="s">
        <v>3468</v>
      </c>
      <c r="B3465" t="s">
        <v>7</v>
      </c>
      <c r="C3465" t="s">
        <v>89</v>
      </c>
      <c r="D3465" s="2" t="str">
        <f t="shared" si="55"/>
        <v>X</v>
      </c>
    </row>
    <row r="3466" spans="1:4" x14ac:dyDescent="0.25">
      <c r="A3466" t="s">
        <v>3469</v>
      </c>
      <c r="B3466" t="s">
        <v>7</v>
      </c>
      <c r="C3466">
        <v>11</v>
      </c>
      <c r="D3466" s="2">
        <f t="shared" si="55"/>
        <v>23.75864270105933</v>
      </c>
    </row>
    <row r="3467" spans="1:4" x14ac:dyDescent="0.25">
      <c r="A3467" t="s">
        <v>3470</v>
      </c>
      <c r="B3467" t="s">
        <v>7</v>
      </c>
      <c r="C3467" t="s">
        <v>41</v>
      </c>
      <c r="D3467" s="2" t="str">
        <f t="shared" si="55"/>
        <v>X</v>
      </c>
    </row>
    <row r="3468" spans="1:4" x14ac:dyDescent="0.25">
      <c r="A3468" t="s">
        <v>3471</v>
      </c>
      <c r="B3468" t="s">
        <v>7</v>
      </c>
      <c r="C3468">
        <v>23</v>
      </c>
      <c r="D3468" s="2">
        <f t="shared" si="55"/>
        <v>49.677162011305875</v>
      </c>
    </row>
    <row r="3469" spans="1:4" x14ac:dyDescent="0.25">
      <c r="A3469" t="s">
        <v>3472</v>
      </c>
      <c r="B3469" t="s">
        <v>7</v>
      </c>
      <c r="C3469" t="s">
        <v>41</v>
      </c>
      <c r="D3469" s="2" t="str">
        <f t="shared" si="55"/>
        <v>X</v>
      </c>
    </row>
    <row r="3470" spans="1:4" x14ac:dyDescent="0.25">
      <c r="A3470" t="s">
        <v>3473</v>
      </c>
      <c r="B3470" t="s">
        <v>7</v>
      </c>
      <c r="C3470" t="s">
        <v>41</v>
      </c>
      <c r="D3470" s="2" t="str">
        <f t="shared" si="55"/>
        <v>X</v>
      </c>
    </row>
    <row r="3471" spans="1:4" x14ac:dyDescent="0.25">
      <c r="A3471" t="s">
        <v>3474</v>
      </c>
      <c r="B3471" t="s">
        <v>7</v>
      </c>
      <c r="C3471" t="s">
        <v>41</v>
      </c>
      <c r="D3471" s="2" t="str">
        <f t="shared" si="55"/>
        <v>X</v>
      </c>
    </row>
    <row r="3472" spans="1:4" x14ac:dyDescent="0.25">
      <c r="A3472" t="s">
        <v>3475</v>
      </c>
      <c r="B3472" t="s">
        <v>7</v>
      </c>
      <c r="C3472">
        <v>2368</v>
      </c>
      <c r="D3472" s="2">
        <f t="shared" si="55"/>
        <v>5114.5878105553174</v>
      </c>
    </row>
    <row r="3473" spans="1:4" x14ac:dyDescent="0.25">
      <c r="A3473" t="s">
        <v>3476</v>
      </c>
      <c r="B3473" t="s">
        <v>7</v>
      </c>
      <c r="C3473" t="s">
        <v>41</v>
      </c>
      <c r="D3473" s="2" t="str">
        <f t="shared" si="55"/>
        <v>X</v>
      </c>
    </row>
    <row r="3474" spans="1:4" x14ac:dyDescent="0.25">
      <c r="A3474" t="s">
        <v>3477</v>
      </c>
      <c r="B3474" t="s">
        <v>7</v>
      </c>
      <c r="C3474">
        <v>40</v>
      </c>
      <c r="D3474" s="2">
        <f t="shared" si="55"/>
        <v>86.395064367488473</v>
      </c>
    </row>
    <row r="3475" spans="1:4" x14ac:dyDescent="0.25">
      <c r="A3475" t="s">
        <v>3478</v>
      </c>
      <c r="B3475" t="s">
        <v>7</v>
      </c>
      <c r="C3475" t="s">
        <v>41</v>
      </c>
      <c r="D3475" s="2" t="str">
        <f t="shared" si="55"/>
        <v>X</v>
      </c>
    </row>
    <row r="3476" spans="1:4" x14ac:dyDescent="0.25">
      <c r="A3476" t="s">
        <v>3479</v>
      </c>
      <c r="B3476" t="s">
        <v>7</v>
      </c>
      <c r="C3476">
        <v>132</v>
      </c>
      <c r="D3476" s="2">
        <f t="shared" si="55"/>
        <v>285.10371241271196</v>
      </c>
    </row>
    <row r="3477" spans="1:4" x14ac:dyDescent="0.25">
      <c r="A3477" t="s">
        <v>3480</v>
      </c>
      <c r="B3477" t="s">
        <v>7</v>
      </c>
      <c r="C3477" t="s">
        <v>41</v>
      </c>
      <c r="D3477" s="2" t="str">
        <f t="shared" si="55"/>
        <v>X</v>
      </c>
    </row>
    <row r="3478" spans="1:4" x14ac:dyDescent="0.25">
      <c r="A3478" t="s">
        <v>3481</v>
      </c>
      <c r="B3478" t="s">
        <v>7</v>
      </c>
      <c r="C3478" t="s">
        <v>41</v>
      </c>
      <c r="D3478" s="2" t="str">
        <f t="shared" si="55"/>
        <v>X</v>
      </c>
    </row>
    <row r="3479" spans="1:4" x14ac:dyDescent="0.25">
      <c r="A3479" t="s">
        <v>3482</v>
      </c>
      <c r="B3479" t="s">
        <v>7</v>
      </c>
      <c r="C3479" t="s">
        <v>41</v>
      </c>
      <c r="D3479" s="2" t="str">
        <f t="shared" si="55"/>
        <v>X</v>
      </c>
    </row>
    <row r="3480" spans="1:4" x14ac:dyDescent="0.25">
      <c r="A3480" t="s">
        <v>3483</v>
      </c>
      <c r="B3480" t="s">
        <v>7</v>
      </c>
      <c r="C3480">
        <v>52</v>
      </c>
      <c r="D3480" s="2">
        <f t="shared" si="55"/>
        <v>112.31358367773502</v>
      </c>
    </row>
    <row r="3481" spans="1:4" x14ac:dyDescent="0.25">
      <c r="A3481" t="s">
        <v>3484</v>
      </c>
      <c r="B3481" t="s">
        <v>7</v>
      </c>
      <c r="C3481" t="s">
        <v>41</v>
      </c>
      <c r="D3481" s="2" t="str">
        <f t="shared" si="55"/>
        <v>X</v>
      </c>
    </row>
    <row r="3482" spans="1:4" x14ac:dyDescent="0.25">
      <c r="A3482" t="s">
        <v>3485</v>
      </c>
      <c r="B3482" t="s">
        <v>7</v>
      </c>
      <c r="C3482" t="s">
        <v>41</v>
      </c>
      <c r="D3482" s="2" t="str">
        <f t="shared" si="55"/>
        <v>X</v>
      </c>
    </row>
    <row r="3483" spans="1:4" x14ac:dyDescent="0.25">
      <c r="A3483" t="s">
        <v>3486</v>
      </c>
      <c r="B3483" t="s">
        <v>7</v>
      </c>
      <c r="C3483" t="s">
        <v>89</v>
      </c>
      <c r="D3483" s="2" t="str">
        <f t="shared" si="55"/>
        <v>X</v>
      </c>
    </row>
    <row r="3484" spans="1:4" x14ac:dyDescent="0.25">
      <c r="A3484" t="s">
        <v>3487</v>
      </c>
      <c r="B3484" t="s">
        <v>7</v>
      </c>
      <c r="C3484" t="s">
        <v>89</v>
      </c>
      <c r="D3484" s="2" t="str">
        <f t="shared" si="55"/>
        <v>X</v>
      </c>
    </row>
    <row r="3485" spans="1:4" x14ac:dyDescent="0.25">
      <c r="A3485" t="s">
        <v>3488</v>
      </c>
      <c r="B3485" t="s">
        <v>7</v>
      </c>
      <c r="C3485">
        <v>8</v>
      </c>
      <c r="D3485" s="2">
        <f t="shared" si="55"/>
        <v>17.279012873497695</v>
      </c>
    </row>
    <row r="3486" spans="1:4" x14ac:dyDescent="0.25">
      <c r="A3486" t="s">
        <v>3489</v>
      </c>
      <c r="B3486" t="s">
        <v>7</v>
      </c>
      <c r="C3486" t="s">
        <v>41</v>
      </c>
      <c r="D3486" s="2" t="str">
        <f t="shared" si="55"/>
        <v>X</v>
      </c>
    </row>
    <row r="3487" spans="1:4" x14ac:dyDescent="0.25">
      <c r="A3487" t="s">
        <v>3490</v>
      </c>
      <c r="B3487" t="s">
        <v>7</v>
      </c>
      <c r="C3487" t="s">
        <v>41</v>
      </c>
      <c r="D3487" s="2" t="str">
        <f t="shared" si="55"/>
        <v>X</v>
      </c>
    </row>
    <row r="3488" spans="1:4" x14ac:dyDescent="0.25">
      <c r="A3488" t="s">
        <v>3491</v>
      </c>
      <c r="B3488" t="s">
        <v>7</v>
      </c>
      <c r="C3488">
        <v>31</v>
      </c>
      <c r="D3488" s="2">
        <f t="shared" si="55"/>
        <v>66.956174884803573</v>
      </c>
    </row>
    <row r="3489" spans="1:4" x14ac:dyDescent="0.25">
      <c r="A3489" t="s">
        <v>3492</v>
      </c>
      <c r="B3489" t="s">
        <v>7</v>
      </c>
      <c r="C3489" t="s">
        <v>89</v>
      </c>
      <c r="D3489" s="2" t="str">
        <f t="shared" si="55"/>
        <v>X</v>
      </c>
    </row>
    <row r="3490" spans="1:4" x14ac:dyDescent="0.25">
      <c r="A3490" t="s">
        <v>3493</v>
      </c>
      <c r="B3490" t="s">
        <v>7</v>
      </c>
      <c r="C3490" t="s">
        <v>89</v>
      </c>
      <c r="D3490" s="2" t="str">
        <f t="shared" si="55"/>
        <v>X</v>
      </c>
    </row>
    <row r="3491" spans="1:4" x14ac:dyDescent="0.25">
      <c r="A3491" t="s">
        <v>3494</v>
      </c>
      <c r="B3491" t="s">
        <v>7</v>
      </c>
      <c r="C3491" t="s">
        <v>41</v>
      </c>
      <c r="D3491" s="2" t="str">
        <f t="shared" si="55"/>
        <v>X</v>
      </c>
    </row>
    <row r="3492" spans="1:4" x14ac:dyDescent="0.25">
      <c r="A3492" t="s">
        <v>3495</v>
      </c>
      <c r="B3492" t="s">
        <v>7</v>
      </c>
      <c r="C3492">
        <v>17</v>
      </c>
      <c r="D3492" s="2">
        <f t="shared" si="55"/>
        <v>36.717902356182606</v>
      </c>
    </row>
    <row r="3493" spans="1:4" x14ac:dyDescent="0.25">
      <c r="A3493" t="s">
        <v>3496</v>
      </c>
      <c r="B3493" t="s">
        <v>7</v>
      </c>
      <c r="C3493" t="s">
        <v>41</v>
      </c>
      <c r="D3493" s="2" t="str">
        <f t="shared" si="55"/>
        <v>X</v>
      </c>
    </row>
    <row r="3494" spans="1:4" x14ac:dyDescent="0.25">
      <c r="A3494" t="s">
        <v>3497</v>
      </c>
      <c r="B3494" t="s">
        <v>7</v>
      </c>
      <c r="C3494">
        <v>25</v>
      </c>
      <c r="D3494" s="2">
        <f t="shared" si="55"/>
        <v>53.996915229680297</v>
      </c>
    </row>
    <row r="3495" spans="1:4" x14ac:dyDescent="0.25">
      <c r="A3495" t="s">
        <v>3498</v>
      </c>
      <c r="B3495" t="s">
        <v>7</v>
      </c>
      <c r="C3495" t="s">
        <v>41</v>
      </c>
      <c r="D3495" s="2" t="str">
        <f t="shared" si="55"/>
        <v>X</v>
      </c>
    </row>
    <row r="3496" spans="1:4" x14ac:dyDescent="0.25">
      <c r="A3496" t="s">
        <v>3499</v>
      </c>
      <c r="B3496" t="s">
        <v>7</v>
      </c>
      <c r="C3496" t="s">
        <v>41</v>
      </c>
      <c r="D3496" s="2" t="str">
        <f t="shared" si="55"/>
        <v>X</v>
      </c>
    </row>
    <row r="3497" spans="1:4" x14ac:dyDescent="0.25">
      <c r="A3497" t="s">
        <v>3500</v>
      </c>
      <c r="B3497" t="s">
        <v>7</v>
      </c>
      <c r="C3497">
        <v>14</v>
      </c>
      <c r="D3497" s="2">
        <f t="shared" si="55"/>
        <v>30.238272528620968</v>
      </c>
    </row>
    <row r="3498" spans="1:4" x14ac:dyDescent="0.25">
      <c r="A3498" t="s">
        <v>3501</v>
      </c>
      <c r="B3498" t="s">
        <v>7</v>
      </c>
      <c r="C3498" t="s">
        <v>41</v>
      </c>
      <c r="D3498" s="2" t="str">
        <f t="shared" si="55"/>
        <v>X</v>
      </c>
    </row>
    <row r="3499" spans="1:4" x14ac:dyDescent="0.25">
      <c r="A3499" t="s">
        <v>3502</v>
      </c>
      <c r="B3499" t="s">
        <v>7</v>
      </c>
      <c r="C3499">
        <v>4144</v>
      </c>
      <c r="D3499" s="2">
        <f t="shared" si="55"/>
        <v>8950.5286684718067</v>
      </c>
    </row>
    <row r="3500" spans="1:4" x14ac:dyDescent="0.25">
      <c r="A3500" t="s">
        <v>3503</v>
      </c>
      <c r="B3500" t="s">
        <v>7</v>
      </c>
      <c r="C3500">
        <v>133</v>
      </c>
      <c r="D3500" s="2">
        <f t="shared" si="55"/>
        <v>287.26358902189918</v>
      </c>
    </row>
    <row r="3501" spans="1:4" x14ac:dyDescent="0.25">
      <c r="A3501" t="s">
        <v>3504</v>
      </c>
      <c r="B3501" t="s">
        <v>7</v>
      </c>
      <c r="C3501">
        <v>12</v>
      </c>
      <c r="D3501" s="2">
        <f t="shared" si="55"/>
        <v>25.918519310246545</v>
      </c>
    </row>
    <row r="3502" spans="1:4" x14ac:dyDescent="0.25">
      <c r="A3502" t="s">
        <v>3505</v>
      </c>
      <c r="B3502" t="s">
        <v>7</v>
      </c>
      <c r="C3502" t="s">
        <v>41</v>
      </c>
      <c r="D3502" s="2" t="str">
        <f t="shared" si="55"/>
        <v>X</v>
      </c>
    </row>
    <row r="3503" spans="1:4" x14ac:dyDescent="0.25">
      <c r="A3503" t="s">
        <v>3506</v>
      </c>
      <c r="B3503" t="s">
        <v>7</v>
      </c>
      <c r="C3503" t="s">
        <v>41</v>
      </c>
      <c r="D3503" s="2" t="str">
        <f t="shared" si="55"/>
        <v>X</v>
      </c>
    </row>
    <row r="3504" spans="1:4" x14ac:dyDescent="0.25">
      <c r="A3504" t="s">
        <v>3507</v>
      </c>
      <c r="B3504" t="s">
        <v>7</v>
      </c>
      <c r="C3504" t="s">
        <v>41</v>
      </c>
      <c r="D3504" s="2" t="str">
        <f t="shared" si="55"/>
        <v>X</v>
      </c>
    </row>
    <row r="3505" spans="1:4" x14ac:dyDescent="0.25">
      <c r="A3505" t="s">
        <v>3508</v>
      </c>
      <c r="B3505" t="s">
        <v>7</v>
      </c>
      <c r="C3505" t="s">
        <v>89</v>
      </c>
      <c r="D3505" s="2" t="str">
        <f t="shared" si="55"/>
        <v>X</v>
      </c>
    </row>
    <row r="3506" spans="1:4" x14ac:dyDescent="0.25">
      <c r="A3506" t="s">
        <v>3509</v>
      </c>
      <c r="B3506" t="s">
        <v>7</v>
      </c>
      <c r="C3506">
        <v>23</v>
      </c>
      <c r="D3506" s="2">
        <f t="shared" si="55"/>
        <v>49.677162011305875</v>
      </c>
    </row>
    <row r="3507" spans="1:4" x14ac:dyDescent="0.25">
      <c r="A3507" t="s">
        <v>3510</v>
      </c>
      <c r="B3507" t="s">
        <v>7</v>
      </c>
      <c r="C3507">
        <v>2844</v>
      </c>
      <c r="D3507" s="2">
        <f t="shared" si="55"/>
        <v>6142.6890765284306</v>
      </c>
    </row>
    <row r="3508" spans="1:4" x14ac:dyDescent="0.25">
      <c r="A3508" t="s">
        <v>3511</v>
      </c>
      <c r="B3508" t="s">
        <v>7</v>
      </c>
      <c r="C3508">
        <v>131</v>
      </c>
      <c r="D3508" s="2">
        <f t="shared" si="55"/>
        <v>282.94383580352473</v>
      </c>
    </row>
    <row r="3509" spans="1:4" x14ac:dyDescent="0.25">
      <c r="A3509" t="s">
        <v>3512</v>
      </c>
      <c r="B3509" t="s">
        <v>7</v>
      </c>
      <c r="C3509">
        <v>16</v>
      </c>
      <c r="D3509" s="2">
        <f t="shared" si="55"/>
        <v>34.558025746995391</v>
      </c>
    </row>
    <row r="3510" spans="1:4" x14ac:dyDescent="0.25">
      <c r="A3510" t="s">
        <v>3513</v>
      </c>
      <c r="B3510" t="s">
        <v>7</v>
      </c>
      <c r="C3510">
        <v>180</v>
      </c>
      <c r="D3510" s="2">
        <f t="shared" si="55"/>
        <v>388.77778965369816</v>
      </c>
    </row>
    <row r="3511" spans="1:4" x14ac:dyDescent="0.25">
      <c r="A3511" t="s">
        <v>3514</v>
      </c>
      <c r="B3511" t="s">
        <v>7</v>
      </c>
      <c r="C3511">
        <v>50</v>
      </c>
      <c r="D3511" s="2">
        <f t="shared" si="55"/>
        <v>107.99383045936059</v>
      </c>
    </row>
    <row r="3512" spans="1:4" x14ac:dyDescent="0.25">
      <c r="A3512" t="s">
        <v>3515</v>
      </c>
      <c r="B3512" t="s">
        <v>7</v>
      </c>
      <c r="C3512">
        <v>375</v>
      </c>
      <c r="D3512" s="2">
        <f t="shared" si="55"/>
        <v>809.95372844520443</v>
      </c>
    </row>
    <row r="3513" spans="1:4" x14ac:dyDescent="0.25">
      <c r="A3513" t="s">
        <v>3516</v>
      </c>
      <c r="B3513" t="s">
        <v>7</v>
      </c>
      <c r="C3513" t="s">
        <v>41</v>
      </c>
      <c r="D3513" s="2" t="str">
        <f t="shared" si="55"/>
        <v>X</v>
      </c>
    </row>
    <row r="3514" spans="1:4" x14ac:dyDescent="0.25">
      <c r="A3514" t="s">
        <v>3517</v>
      </c>
      <c r="B3514" t="s">
        <v>7</v>
      </c>
      <c r="C3514" t="s">
        <v>41</v>
      </c>
      <c r="D3514" s="2" t="str">
        <f t="shared" si="55"/>
        <v>X</v>
      </c>
    </row>
    <row r="3515" spans="1:4" x14ac:dyDescent="0.25">
      <c r="A3515" t="s">
        <v>3518</v>
      </c>
      <c r="B3515" t="s">
        <v>7</v>
      </c>
      <c r="C3515">
        <v>15267</v>
      </c>
      <c r="D3515" s="2">
        <f t="shared" si="55"/>
        <v>32974.836192461167</v>
      </c>
    </row>
    <row r="3516" spans="1:4" x14ac:dyDescent="0.25">
      <c r="A3516" t="s">
        <v>3519</v>
      </c>
      <c r="B3516" t="s">
        <v>7</v>
      </c>
      <c r="C3516" t="s">
        <v>41</v>
      </c>
      <c r="D3516" s="2" t="str">
        <f t="shared" si="55"/>
        <v>X</v>
      </c>
    </row>
    <row r="3517" spans="1:4" x14ac:dyDescent="0.25">
      <c r="A3517" t="s">
        <v>3520</v>
      </c>
      <c r="B3517" t="s">
        <v>7</v>
      </c>
      <c r="C3517" t="s">
        <v>41</v>
      </c>
      <c r="D3517" s="2" t="str">
        <f t="shared" si="55"/>
        <v>X</v>
      </c>
    </row>
    <row r="3518" spans="1:4" x14ac:dyDescent="0.25">
      <c r="A3518" t="s">
        <v>3521</v>
      </c>
      <c r="B3518" t="s">
        <v>7</v>
      </c>
      <c r="C3518" t="s">
        <v>41</v>
      </c>
      <c r="D3518" s="2" t="str">
        <f t="shared" si="55"/>
        <v>X</v>
      </c>
    </row>
    <row r="3519" spans="1:4" x14ac:dyDescent="0.25">
      <c r="A3519" t="s">
        <v>3522</v>
      </c>
      <c r="B3519" t="s">
        <v>7</v>
      </c>
      <c r="C3519" t="s">
        <v>41</v>
      </c>
      <c r="D3519" s="2" t="str">
        <f t="shared" si="55"/>
        <v>X</v>
      </c>
    </row>
    <row r="3520" spans="1:4" x14ac:dyDescent="0.25">
      <c r="A3520" t="s">
        <v>3523</v>
      </c>
      <c r="B3520" t="s">
        <v>7</v>
      </c>
      <c r="C3520" t="s">
        <v>41</v>
      </c>
      <c r="D3520" s="2" t="str">
        <f t="shared" ref="D3520:D3583" si="56">IFERROR(C3520*$H$3263,"X")</f>
        <v>X</v>
      </c>
    </row>
    <row r="3521" spans="1:4" x14ac:dyDescent="0.25">
      <c r="A3521" t="s">
        <v>3524</v>
      </c>
      <c r="B3521" t="s">
        <v>7</v>
      </c>
      <c r="C3521" t="s">
        <v>41</v>
      </c>
      <c r="D3521" s="2" t="str">
        <f t="shared" si="56"/>
        <v>X</v>
      </c>
    </row>
    <row r="3522" spans="1:4" x14ac:dyDescent="0.25">
      <c r="A3522" t="s">
        <v>3525</v>
      </c>
      <c r="B3522" t="s">
        <v>7</v>
      </c>
      <c r="C3522" t="s">
        <v>41</v>
      </c>
      <c r="D3522" s="2" t="str">
        <f t="shared" si="56"/>
        <v>X</v>
      </c>
    </row>
    <row r="3523" spans="1:4" x14ac:dyDescent="0.25">
      <c r="A3523" t="s">
        <v>3526</v>
      </c>
      <c r="B3523" t="s">
        <v>7</v>
      </c>
      <c r="C3523" t="s">
        <v>89</v>
      </c>
      <c r="D3523" s="2" t="str">
        <f t="shared" si="56"/>
        <v>X</v>
      </c>
    </row>
    <row r="3524" spans="1:4" x14ac:dyDescent="0.25">
      <c r="A3524" t="s">
        <v>3527</v>
      </c>
      <c r="B3524" t="s">
        <v>7</v>
      </c>
      <c r="C3524">
        <v>47</v>
      </c>
      <c r="D3524" s="2">
        <f t="shared" si="56"/>
        <v>101.51420063179896</v>
      </c>
    </row>
    <row r="3525" spans="1:4" x14ac:dyDescent="0.25">
      <c r="A3525" t="s">
        <v>3528</v>
      </c>
      <c r="B3525" t="s">
        <v>7</v>
      </c>
      <c r="C3525" t="s">
        <v>41</v>
      </c>
      <c r="D3525" s="2" t="str">
        <f t="shared" si="56"/>
        <v>X</v>
      </c>
    </row>
    <row r="3526" spans="1:4" x14ac:dyDescent="0.25">
      <c r="A3526" t="s">
        <v>3529</v>
      </c>
      <c r="B3526" t="s">
        <v>7</v>
      </c>
      <c r="C3526">
        <v>195</v>
      </c>
      <c r="D3526" s="2">
        <f t="shared" si="56"/>
        <v>421.17593879150633</v>
      </c>
    </row>
    <row r="3527" spans="1:4" x14ac:dyDescent="0.25">
      <c r="A3527" t="s">
        <v>3530</v>
      </c>
      <c r="B3527" t="s">
        <v>7</v>
      </c>
      <c r="C3527">
        <v>13</v>
      </c>
      <c r="D3527" s="2">
        <f t="shared" si="56"/>
        <v>28.078395919433756</v>
      </c>
    </row>
    <row r="3528" spans="1:4" x14ac:dyDescent="0.25">
      <c r="A3528" t="s">
        <v>3531</v>
      </c>
      <c r="B3528" t="s">
        <v>7</v>
      </c>
      <c r="C3528" t="s">
        <v>41</v>
      </c>
      <c r="D3528" s="2" t="str">
        <f t="shared" si="56"/>
        <v>X</v>
      </c>
    </row>
    <row r="3529" spans="1:4" x14ac:dyDescent="0.25">
      <c r="A3529" t="s">
        <v>3532</v>
      </c>
      <c r="B3529" t="s">
        <v>7</v>
      </c>
      <c r="C3529" t="s">
        <v>41</v>
      </c>
      <c r="D3529" s="2" t="str">
        <f t="shared" si="56"/>
        <v>X</v>
      </c>
    </row>
    <row r="3530" spans="1:4" x14ac:dyDescent="0.25">
      <c r="A3530" t="s">
        <v>3533</v>
      </c>
      <c r="B3530" t="s">
        <v>7</v>
      </c>
      <c r="C3530" t="s">
        <v>89</v>
      </c>
      <c r="D3530" s="2" t="str">
        <f t="shared" si="56"/>
        <v>X</v>
      </c>
    </row>
    <row r="3531" spans="1:4" x14ac:dyDescent="0.25">
      <c r="A3531" t="s">
        <v>3534</v>
      </c>
      <c r="B3531" t="s">
        <v>7</v>
      </c>
      <c r="C3531">
        <v>90</v>
      </c>
      <c r="D3531" s="2">
        <f t="shared" si="56"/>
        <v>194.38889482684908</v>
      </c>
    </row>
    <row r="3532" spans="1:4" x14ac:dyDescent="0.25">
      <c r="A3532" t="s">
        <v>3535</v>
      </c>
      <c r="B3532" t="s">
        <v>7</v>
      </c>
      <c r="C3532" t="s">
        <v>41</v>
      </c>
      <c r="D3532" s="2" t="str">
        <f t="shared" si="56"/>
        <v>X</v>
      </c>
    </row>
    <row r="3533" spans="1:4" x14ac:dyDescent="0.25">
      <c r="A3533" t="s">
        <v>3536</v>
      </c>
      <c r="B3533" t="s">
        <v>7</v>
      </c>
      <c r="C3533">
        <v>104</v>
      </c>
      <c r="D3533" s="2">
        <f t="shared" si="56"/>
        <v>224.62716735547005</v>
      </c>
    </row>
    <row r="3534" spans="1:4" x14ac:dyDescent="0.25">
      <c r="A3534" t="s">
        <v>3537</v>
      </c>
      <c r="B3534" t="s">
        <v>7</v>
      </c>
      <c r="C3534" t="s">
        <v>41</v>
      </c>
      <c r="D3534" s="2" t="str">
        <f t="shared" si="56"/>
        <v>X</v>
      </c>
    </row>
    <row r="3535" spans="1:4" x14ac:dyDescent="0.25">
      <c r="A3535" t="s">
        <v>3538</v>
      </c>
      <c r="B3535" t="s">
        <v>7</v>
      </c>
      <c r="C3535">
        <v>73</v>
      </c>
      <c r="D3535" s="2">
        <f t="shared" si="56"/>
        <v>157.67099247066648</v>
      </c>
    </row>
    <row r="3536" spans="1:4" x14ac:dyDescent="0.25">
      <c r="A3536" t="s">
        <v>3539</v>
      </c>
      <c r="B3536" t="s">
        <v>7</v>
      </c>
      <c r="C3536" t="s">
        <v>41</v>
      </c>
      <c r="D3536" s="2" t="str">
        <f t="shared" si="56"/>
        <v>X</v>
      </c>
    </row>
    <row r="3537" spans="1:4" x14ac:dyDescent="0.25">
      <c r="A3537" t="s">
        <v>3540</v>
      </c>
      <c r="B3537" t="s">
        <v>7</v>
      </c>
      <c r="C3537" t="s">
        <v>41</v>
      </c>
      <c r="D3537" s="2" t="str">
        <f t="shared" si="56"/>
        <v>X</v>
      </c>
    </row>
    <row r="3538" spans="1:4" x14ac:dyDescent="0.25">
      <c r="A3538" t="s">
        <v>3541</v>
      </c>
      <c r="B3538" t="s">
        <v>7</v>
      </c>
      <c r="C3538">
        <v>19</v>
      </c>
      <c r="D3538" s="2">
        <f t="shared" si="56"/>
        <v>41.037655574557029</v>
      </c>
    </row>
    <row r="3539" spans="1:4" x14ac:dyDescent="0.25">
      <c r="A3539" t="s">
        <v>3542</v>
      </c>
      <c r="B3539" t="s">
        <v>7</v>
      </c>
      <c r="C3539">
        <v>49</v>
      </c>
      <c r="D3539" s="2">
        <f t="shared" si="56"/>
        <v>105.83395385017339</v>
      </c>
    </row>
    <row r="3540" spans="1:4" x14ac:dyDescent="0.25">
      <c r="A3540" t="s">
        <v>3543</v>
      </c>
      <c r="B3540" t="s">
        <v>7</v>
      </c>
      <c r="C3540" t="s">
        <v>41</v>
      </c>
      <c r="D3540" s="2" t="str">
        <f t="shared" si="56"/>
        <v>X</v>
      </c>
    </row>
    <row r="3541" spans="1:4" x14ac:dyDescent="0.25">
      <c r="A3541" t="s">
        <v>3544</v>
      </c>
      <c r="B3541" t="s">
        <v>7</v>
      </c>
      <c r="C3541" t="s">
        <v>41</v>
      </c>
      <c r="D3541" s="2" t="str">
        <f t="shared" si="56"/>
        <v>X</v>
      </c>
    </row>
    <row r="3542" spans="1:4" x14ac:dyDescent="0.25">
      <c r="A3542" t="s">
        <v>3545</v>
      </c>
      <c r="B3542" t="s">
        <v>7</v>
      </c>
      <c r="C3542" t="s">
        <v>41</v>
      </c>
      <c r="D3542" s="2" t="str">
        <f t="shared" si="56"/>
        <v>X</v>
      </c>
    </row>
    <row r="3543" spans="1:4" x14ac:dyDescent="0.25">
      <c r="A3543" t="s">
        <v>3546</v>
      </c>
      <c r="B3543" t="s">
        <v>7</v>
      </c>
      <c r="C3543">
        <v>3</v>
      </c>
      <c r="D3543" s="2">
        <f t="shared" si="56"/>
        <v>6.4796298275616362</v>
      </c>
    </row>
    <row r="3544" spans="1:4" x14ac:dyDescent="0.25">
      <c r="A3544" t="s">
        <v>3547</v>
      </c>
      <c r="B3544" t="s">
        <v>7</v>
      </c>
      <c r="C3544" t="s">
        <v>41</v>
      </c>
      <c r="D3544" s="2" t="str">
        <f t="shared" si="56"/>
        <v>X</v>
      </c>
    </row>
    <row r="3545" spans="1:4" x14ac:dyDescent="0.25">
      <c r="A3545" t="s">
        <v>3548</v>
      </c>
      <c r="B3545" t="s">
        <v>7</v>
      </c>
      <c r="C3545" t="s">
        <v>89</v>
      </c>
      <c r="D3545" s="2" t="str">
        <f t="shared" si="56"/>
        <v>X</v>
      </c>
    </row>
    <row r="3546" spans="1:4" x14ac:dyDescent="0.25">
      <c r="A3546" t="s">
        <v>3549</v>
      </c>
      <c r="B3546" t="s">
        <v>7</v>
      </c>
      <c r="C3546" t="s">
        <v>41</v>
      </c>
      <c r="D3546" s="2" t="str">
        <f t="shared" si="56"/>
        <v>X</v>
      </c>
    </row>
    <row r="3547" spans="1:4" x14ac:dyDescent="0.25">
      <c r="A3547" t="s">
        <v>3550</v>
      </c>
      <c r="B3547" t="s">
        <v>7</v>
      </c>
      <c r="C3547" t="s">
        <v>41</v>
      </c>
      <c r="D3547" s="2" t="str">
        <f t="shared" si="56"/>
        <v>X</v>
      </c>
    </row>
    <row r="3548" spans="1:4" x14ac:dyDescent="0.25">
      <c r="A3548" t="s">
        <v>3551</v>
      </c>
      <c r="B3548" t="s">
        <v>7</v>
      </c>
      <c r="C3548">
        <v>20</v>
      </c>
      <c r="D3548" s="2">
        <f t="shared" si="56"/>
        <v>43.197532183744237</v>
      </c>
    </row>
    <row r="3549" spans="1:4" x14ac:dyDescent="0.25">
      <c r="A3549" t="s">
        <v>3552</v>
      </c>
      <c r="B3549" t="s">
        <v>7</v>
      </c>
      <c r="C3549" t="s">
        <v>41</v>
      </c>
      <c r="D3549" s="2" t="str">
        <f t="shared" si="56"/>
        <v>X</v>
      </c>
    </row>
    <row r="3550" spans="1:4" x14ac:dyDescent="0.25">
      <c r="A3550" t="s">
        <v>3553</v>
      </c>
      <c r="B3550" t="s">
        <v>7</v>
      </c>
      <c r="C3550">
        <v>21939</v>
      </c>
      <c r="D3550" s="2">
        <f t="shared" si="56"/>
        <v>47385.532928958244</v>
      </c>
    </row>
    <row r="3551" spans="1:4" x14ac:dyDescent="0.25">
      <c r="A3551" t="s">
        <v>3554</v>
      </c>
      <c r="B3551" t="s">
        <v>7</v>
      </c>
      <c r="C3551">
        <v>27</v>
      </c>
      <c r="D3551" s="2">
        <f t="shared" si="56"/>
        <v>58.31666844805472</v>
      </c>
    </row>
    <row r="3552" spans="1:4" x14ac:dyDescent="0.25">
      <c r="A3552" t="s">
        <v>3555</v>
      </c>
      <c r="B3552" t="s">
        <v>7</v>
      </c>
      <c r="C3552">
        <v>2906</v>
      </c>
      <c r="D3552" s="2">
        <f t="shared" si="56"/>
        <v>6276.6014262980379</v>
      </c>
    </row>
    <row r="3553" spans="1:4" x14ac:dyDescent="0.25">
      <c r="A3553" t="s">
        <v>3556</v>
      </c>
      <c r="B3553" t="s">
        <v>7</v>
      </c>
      <c r="C3553" t="s">
        <v>41</v>
      </c>
      <c r="D3553" s="2" t="str">
        <f t="shared" si="56"/>
        <v>X</v>
      </c>
    </row>
    <row r="3554" spans="1:4" x14ac:dyDescent="0.25">
      <c r="A3554" t="s">
        <v>3557</v>
      </c>
      <c r="B3554" t="s">
        <v>7</v>
      </c>
      <c r="C3554" t="s">
        <v>41</v>
      </c>
      <c r="D3554" s="2" t="str">
        <f t="shared" si="56"/>
        <v>X</v>
      </c>
    </row>
    <row r="3555" spans="1:4" x14ac:dyDescent="0.25">
      <c r="A3555" t="s">
        <v>3558</v>
      </c>
      <c r="B3555" t="s">
        <v>7</v>
      </c>
      <c r="C3555" t="s">
        <v>41</v>
      </c>
      <c r="D3555" s="2" t="str">
        <f t="shared" si="56"/>
        <v>X</v>
      </c>
    </row>
    <row r="3556" spans="1:4" x14ac:dyDescent="0.25">
      <c r="A3556" t="s">
        <v>3559</v>
      </c>
      <c r="B3556" t="s">
        <v>7</v>
      </c>
      <c r="C3556" t="s">
        <v>41</v>
      </c>
      <c r="D3556" s="2" t="str">
        <f t="shared" si="56"/>
        <v>X</v>
      </c>
    </row>
    <row r="3557" spans="1:4" x14ac:dyDescent="0.25">
      <c r="A3557" t="s">
        <v>3560</v>
      </c>
      <c r="B3557" t="s">
        <v>7</v>
      </c>
      <c r="C3557" t="s">
        <v>41</v>
      </c>
      <c r="D3557" s="2" t="str">
        <f t="shared" si="56"/>
        <v>X</v>
      </c>
    </row>
    <row r="3558" spans="1:4" x14ac:dyDescent="0.25">
      <c r="A3558" t="s">
        <v>3561</v>
      </c>
      <c r="B3558" t="s">
        <v>7</v>
      </c>
      <c r="C3558">
        <v>14</v>
      </c>
      <c r="D3558" s="2">
        <f t="shared" si="56"/>
        <v>30.238272528620968</v>
      </c>
    </row>
    <row r="3559" spans="1:4" x14ac:dyDescent="0.25">
      <c r="A3559" t="s">
        <v>3562</v>
      </c>
      <c r="B3559" t="s">
        <v>7</v>
      </c>
      <c r="C3559" t="s">
        <v>89</v>
      </c>
      <c r="D3559" s="2" t="str">
        <f t="shared" si="56"/>
        <v>X</v>
      </c>
    </row>
    <row r="3560" spans="1:4" x14ac:dyDescent="0.25">
      <c r="A3560" t="s">
        <v>3563</v>
      </c>
      <c r="B3560" t="s">
        <v>7</v>
      </c>
      <c r="C3560" t="s">
        <v>41</v>
      </c>
      <c r="D3560" s="2" t="str">
        <f t="shared" si="56"/>
        <v>X</v>
      </c>
    </row>
    <row r="3561" spans="1:4" x14ac:dyDescent="0.25">
      <c r="A3561" t="s">
        <v>3564</v>
      </c>
      <c r="B3561" t="s">
        <v>7</v>
      </c>
      <c r="C3561">
        <v>12</v>
      </c>
      <c r="D3561" s="2">
        <f t="shared" si="56"/>
        <v>25.918519310246545</v>
      </c>
    </row>
    <row r="3562" spans="1:4" x14ac:dyDescent="0.25">
      <c r="A3562" t="s">
        <v>3565</v>
      </c>
      <c r="B3562" t="s">
        <v>7</v>
      </c>
      <c r="C3562" t="s">
        <v>41</v>
      </c>
      <c r="D3562" s="2" t="str">
        <f t="shared" si="56"/>
        <v>X</v>
      </c>
    </row>
    <row r="3563" spans="1:4" x14ac:dyDescent="0.25">
      <c r="A3563" t="s">
        <v>3566</v>
      </c>
      <c r="B3563" t="s">
        <v>7</v>
      </c>
      <c r="C3563" t="s">
        <v>41</v>
      </c>
      <c r="D3563" s="2" t="str">
        <f t="shared" si="56"/>
        <v>X</v>
      </c>
    </row>
    <row r="3564" spans="1:4" x14ac:dyDescent="0.25">
      <c r="A3564" t="s">
        <v>3567</v>
      </c>
      <c r="B3564" t="s">
        <v>7</v>
      </c>
      <c r="C3564">
        <v>11</v>
      </c>
      <c r="D3564" s="2">
        <f t="shared" si="56"/>
        <v>23.75864270105933</v>
      </c>
    </row>
    <row r="3565" spans="1:4" x14ac:dyDescent="0.25">
      <c r="A3565" t="s">
        <v>3568</v>
      </c>
      <c r="B3565" t="s">
        <v>7</v>
      </c>
      <c r="C3565" t="s">
        <v>41</v>
      </c>
      <c r="D3565" s="2" t="str">
        <f t="shared" si="56"/>
        <v>X</v>
      </c>
    </row>
    <row r="3566" spans="1:4" x14ac:dyDescent="0.25">
      <c r="A3566" t="s">
        <v>3569</v>
      </c>
      <c r="B3566" t="s">
        <v>7</v>
      </c>
      <c r="C3566" t="s">
        <v>41</v>
      </c>
      <c r="D3566" s="2" t="str">
        <f t="shared" si="56"/>
        <v>X</v>
      </c>
    </row>
    <row r="3567" spans="1:4" x14ac:dyDescent="0.25">
      <c r="A3567" t="s">
        <v>3570</v>
      </c>
      <c r="B3567" t="s">
        <v>7</v>
      </c>
      <c r="C3567" t="s">
        <v>41</v>
      </c>
      <c r="D3567" s="2" t="str">
        <f t="shared" si="56"/>
        <v>X</v>
      </c>
    </row>
    <row r="3568" spans="1:4" x14ac:dyDescent="0.25">
      <c r="A3568" t="s">
        <v>3571</v>
      </c>
      <c r="B3568" t="s">
        <v>7</v>
      </c>
      <c r="C3568" t="s">
        <v>41</v>
      </c>
      <c r="D3568" s="2" t="str">
        <f t="shared" si="56"/>
        <v>X</v>
      </c>
    </row>
    <row r="3569" spans="1:4" x14ac:dyDescent="0.25">
      <c r="A3569" t="s">
        <v>3572</v>
      </c>
      <c r="B3569" t="s">
        <v>7</v>
      </c>
      <c r="C3569" t="s">
        <v>41</v>
      </c>
      <c r="D3569" s="2" t="str">
        <f t="shared" si="56"/>
        <v>X</v>
      </c>
    </row>
    <row r="3570" spans="1:4" x14ac:dyDescent="0.25">
      <c r="A3570" t="s">
        <v>3573</v>
      </c>
      <c r="B3570" t="s">
        <v>7</v>
      </c>
      <c r="C3570" t="s">
        <v>41</v>
      </c>
      <c r="D3570" s="2" t="str">
        <f t="shared" si="56"/>
        <v>X</v>
      </c>
    </row>
    <row r="3571" spans="1:4" x14ac:dyDescent="0.25">
      <c r="A3571" t="s">
        <v>3574</v>
      </c>
      <c r="B3571" t="s">
        <v>7</v>
      </c>
      <c r="C3571">
        <v>12</v>
      </c>
      <c r="D3571" s="2">
        <f t="shared" si="56"/>
        <v>25.918519310246545</v>
      </c>
    </row>
    <row r="3572" spans="1:4" x14ac:dyDescent="0.25">
      <c r="A3572" t="s">
        <v>3575</v>
      </c>
      <c r="B3572" t="s">
        <v>7</v>
      </c>
      <c r="C3572" t="s">
        <v>41</v>
      </c>
      <c r="D3572" s="2" t="str">
        <f t="shared" si="56"/>
        <v>X</v>
      </c>
    </row>
    <row r="3573" spans="1:4" x14ac:dyDescent="0.25">
      <c r="A3573" t="s">
        <v>3576</v>
      </c>
      <c r="B3573" t="s">
        <v>7</v>
      </c>
      <c r="C3573" t="s">
        <v>89</v>
      </c>
      <c r="D3573" s="2" t="str">
        <f t="shared" si="56"/>
        <v>X</v>
      </c>
    </row>
    <row r="3574" spans="1:4" x14ac:dyDescent="0.25">
      <c r="A3574" t="s">
        <v>3577</v>
      </c>
      <c r="B3574" t="s">
        <v>7</v>
      </c>
      <c r="C3574" t="s">
        <v>41</v>
      </c>
      <c r="D3574" s="2" t="str">
        <f t="shared" si="56"/>
        <v>X</v>
      </c>
    </row>
    <row r="3575" spans="1:4" x14ac:dyDescent="0.25">
      <c r="A3575" t="s">
        <v>3578</v>
      </c>
      <c r="B3575" t="s">
        <v>7</v>
      </c>
      <c r="C3575">
        <v>61</v>
      </c>
      <c r="D3575" s="2">
        <f t="shared" si="56"/>
        <v>131.75247316041992</v>
      </c>
    </row>
    <row r="3576" spans="1:4" x14ac:dyDescent="0.25">
      <c r="A3576" t="s">
        <v>3579</v>
      </c>
      <c r="B3576" t="s">
        <v>7</v>
      </c>
      <c r="C3576" t="s">
        <v>41</v>
      </c>
      <c r="D3576" s="2" t="str">
        <f t="shared" si="56"/>
        <v>X</v>
      </c>
    </row>
    <row r="3577" spans="1:4" x14ac:dyDescent="0.25">
      <c r="A3577" t="s">
        <v>3580</v>
      </c>
      <c r="B3577" t="s">
        <v>7</v>
      </c>
      <c r="C3577">
        <v>26</v>
      </c>
      <c r="D3577" s="2">
        <f t="shared" si="56"/>
        <v>56.156791838867512</v>
      </c>
    </row>
    <row r="3578" spans="1:4" x14ac:dyDescent="0.25">
      <c r="A3578" t="s">
        <v>3581</v>
      </c>
      <c r="B3578" t="s">
        <v>7</v>
      </c>
      <c r="C3578" t="s">
        <v>41</v>
      </c>
      <c r="D3578" s="2" t="str">
        <f t="shared" si="56"/>
        <v>X</v>
      </c>
    </row>
    <row r="3579" spans="1:4" x14ac:dyDescent="0.25">
      <c r="A3579" t="s">
        <v>3582</v>
      </c>
      <c r="B3579" t="s">
        <v>7</v>
      </c>
      <c r="C3579" t="s">
        <v>41</v>
      </c>
      <c r="D3579" s="2" t="str">
        <f t="shared" si="56"/>
        <v>X</v>
      </c>
    </row>
    <row r="3580" spans="1:4" x14ac:dyDescent="0.25">
      <c r="A3580" t="s">
        <v>3583</v>
      </c>
      <c r="B3580" t="s">
        <v>7</v>
      </c>
      <c r="C3580" t="s">
        <v>41</v>
      </c>
      <c r="D3580" s="2" t="str">
        <f t="shared" si="56"/>
        <v>X</v>
      </c>
    </row>
    <row r="3581" spans="1:4" x14ac:dyDescent="0.25">
      <c r="A3581" t="s">
        <v>3584</v>
      </c>
      <c r="B3581" t="s">
        <v>7</v>
      </c>
      <c r="C3581">
        <v>42</v>
      </c>
      <c r="D3581" s="2">
        <f t="shared" si="56"/>
        <v>90.714817585862903</v>
      </c>
    </row>
    <row r="3582" spans="1:4" x14ac:dyDescent="0.25">
      <c r="A3582" t="s">
        <v>3585</v>
      </c>
      <c r="B3582" t="s">
        <v>7</v>
      </c>
      <c r="C3582">
        <v>916</v>
      </c>
      <c r="D3582" s="2">
        <f t="shared" si="56"/>
        <v>1978.4469740154861</v>
      </c>
    </row>
    <row r="3583" spans="1:4" x14ac:dyDescent="0.25">
      <c r="A3583" t="s">
        <v>3586</v>
      </c>
      <c r="B3583" t="s">
        <v>7</v>
      </c>
      <c r="C3583" t="s">
        <v>89</v>
      </c>
      <c r="D3583" s="2" t="str">
        <f t="shared" si="56"/>
        <v>X</v>
      </c>
    </row>
    <row r="3584" spans="1:4" x14ac:dyDescent="0.25">
      <c r="A3584" t="s">
        <v>3587</v>
      </c>
      <c r="B3584" t="s">
        <v>7</v>
      </c>
      <c r="C3584" t="s">
        <v>41</v>
      </c>
      <c r="D3584" s="2" t="str">
        <f t="shared" ref="D3584:D3647" si="57">IFERROR(C3584*$H$3263,"X")</f>
        <v>X</v>
      </c>
    </row>
    <row r="3585" spans="1:4" x14ac:dyDescent="0.25">
      <c r="A3585" t="s">
        <v>3588</v>
      </c>
      <c r="B3585" t="s">
        <v>7</v>
      </c>
      <c r="C3585" t="s">
        <v>41</v>
      </c>
      <c r="D3585" s="2" t="str">
        <f t="shared" si="57"/>
        <v>X</v>
      </c>
    </row>
    <row r="3586" spans="1:4" x14ac:dyDescent="0.25">
      <c r="A3586" t="s">
        <v>3589</v>
      </c>
      <c r="B3586" t="s">
        <v>7</v>
      </c>
      <c r="C3586">
        <v>17</v>
      </c>
      <c r="D3586" s="2">
        <f t="shared" si="57"/>
        <v>36.717902356182606</v>
      </c>
    </row>
    <row r="3587" spans="1:4" x14ac:dyDescent="0.25">
      <c r="A3587" t="s">
        <v>3590</v>
      </c>
      <c r="B3587" t="s">
        <v>7</v>
      </c>
      <c r="C3587">
        <v>33</v>
      </c>
      <c r="D3587" s="2">
        <f t="shared" si="57"/>
        <v>71.275928103177989</v>
      </c>
    </row>
    <row r="3588" spans="1:4" x14ac:dyDescent="0.25">
      <c r="A3588" t="s">
        <v>3591</v>
      </c>
      <c r="B3588" t="s">
        <v>7</v>
      </c>
      <c r="C3588">
        <v>6</v>
      </c>
      <c r="D3588" s="2">
        <f t="shared" si="57"/>
        <v>12.959259655123272</v>
      </c>
    </row>
    <row r="3589" spans="1:4" x14ac:dyDescent="0.25">
      <c r="A3589" t="s">
        <v>3592</v>
      </c>
      <c r="B3589" t="s">
        <v>7</v>
      </c>
      <c r="C3589" t="s">
        <v>41</v>
      </c>
      <c r="D3589" s="2" t="str">
        <f t="shared" si="57"/>
        <v>X</v>
      </c>
    </row>
    <row r="3590" spans="1:4" x14ac:dyDescent="0.25">
      <c r="A3590" t="s">
        <v>3593</v>
      </c>
      <c r="B3590" t="s">
        <v>7</v>
      </c>
      <c r="C3590">
        <v>2682</v>
      </c>
      <c r="D3590" s="2">
        <f t="shared" si="57"/>
        <v>5792.789065840102</v>
      </c>
    </row>
    <row r="3591" spans="1:4" x14ac:dyDescent="0.25">
      <c r="A3591" t="s">
        <v>3594</v>
      </c>
      <c r="B3591" t="s">
        <v>7</v>
      </c>
      <c r="C3591">
        <v>25</v>
      </c>
      <c r="D3591" s="2">
        <f t="shared" si="57"/>
        <v>53.996915229680297</v>
      </c>
    </row>
    <row r="3592" spans="1:4" x14ac:dyDescent="0.25">
      <c r="A3592" t="s">
        <v>3595</v>
      </c>
      <c r="B3592" t="s">
        <v>7</v>
      </c>
      <c r="C3592" t="s">
        <v>41</v>
      </c>
      <c r="D3592" s="2" t="str">
        <f t="shared" si="57"/>
        <v>X</v>
      </c>
    </row>
    <row r="3593" spans="1:4" x14ac:dyDescent="0.25">
      <c r="A3593" t="s">
        <v>3596</v>
      </c>
      <c r="B3593" t="s">
        <v>7</v>
      </c>
      <c r="C3593">
        <v>16662</v>
      </c>
      <c r="D3593" s="2">
        <f t="shared" si="57"/>
        <v>35987.864062277324</v>
      </c>
    </row>
    <row r="3594" spans="1:4" x14ac:dyDescent="0.25">
      <c r="A3594" t="s">
        <v>3597</v>
      </c>
      <c r="B3594" t="s">
        <v>7</v>
      </c>
      <c r="C3594" t="s">
        <v>41</v>
      </c>
      <c r="D3594" s="2" t="str">
        <f t="shared" si="57"/>
        <v>X</v>
      </c>
    </row>
    <row r="3595" spans="1:4" x14ac:dyDescent="0.25">
      <c r="A3595" t="s">
        <v>3598</v>
      </c>
      <c r="B3595" t="s">
        <v>7</v>
      </c>
      <c r="C3595" t="s">
        <v>41</v>
      </c>
      <c r="D3595" s="2" t="str">
        <f t="shared" si="57"/>
        <v>X</v>
      </c>
    </row>
    <row r="3596" spans="1:4" x14ac:dyDescent="0.25">
      <c r="A3596" t="s">
        <v>3599</v>
      </c>
      <c r="B3596" t="s">
        <v>7</v>
      </c>
      <c r="C3596" t="s">
        <v>89</v>
      </c>
      <c r="D3596" s="2" t="str">
        <f t="shared" si="57"/>
        <v>X</v>
      </c>
    </row>
    <row r="3597" spans="1:4" x14ac:dyDescent="0.25">
      <c r="A3597" t="s">
        <v>3600</v>
      </c>
      <c r="B3597" t="s">
        <v>7</v>
      </c>
      <c r="C3597" t="s">
        <v>41</v>
      </c>
      <c r="D3597" s="2" t="str">
        <f t="shared" si="57"/>
        <v>X</v>
      </c>
    </row>
    <row r="3598" spans="1:4" x14ac:dyDescent="0.25">
      <c r="A3598" t="s">
        <v>3601</v>
      </c>
      <c r="B3598" t="s">
        <v>7</v>
      </c>
      <c r="C3598">
        <v>105</v>
      </c>
      <c r="D3598" s="2">
        <f t="shared" si="57"/>
        <v>226.78704396465724</v>
      </c>
    </row>
    <row r="3599" spans="1:4" x14ac:dyDescent="0.25">
      <c r="A3599" t="s">
        <v>3602</v>
      </c>
      <c r="B3599" t="s">
        <v>7</v>
      </c>
      <c r="C3599">
        <v>15069</v>
      </c>
      <c r="D3599" s="2">
        <f t="shared" si="57"/>
        <v>32547.180623842098</v>
      </c>
    </row>
    <row r="3600" spans="1:4" x14ac:dyDescent="0.25">
      <c r="A3600" t="s">
        <v>3603</v>
      </c>
      <c r="B3600" t="s">
        <v>7</v>
      </c>
      <c r="C3600" t="s">
        <v>41</v>
      </c>
      <c r="D3600" s="2" t="str">
        <f t="shared" si="57"/>
        <v>X</v>
      </c>
    </row>
    <row r="3601" spans="1:4" x14ac:dyDescent="0.25">
      <c r="A3601" t="s">
        <v>3604</v>
      </c>
      <c r="B3601" t="s">
        <v>7</v>
      </c>
      <c r="C3601" t="s">
        <v>41</v>
      </c>
      <c r="D3601" s="2" t="str">
        <f t="shared" si="57"/>
        <v>X</v>
      </c>
    </row>
    <row r="3602" spans="1:4" x14ac:dyDescent="0.25">
      <c r="A3602" t="s">
        <v>3605</v>
      </c>
      <c r="B3602" t="s">
        <v>7</v>
      </c>
      <c r="C3602" t="s">
        <v>41</v>
      </c>
      <c r="D3602" s="2" t="str">
        <f t="shared" si="57"/>
        <v>X</v>
      </c>
    </row>
    <row r="3603" spans="1:4" x14ac:dyDescent="0.25">
      <c r="A3603" t="s">
        <v>3606</v>
      </c>
      <c r="B3603" t="s">
        <v>7</v>
      </c>
      <c r="C3603" t="s">
        <v>41</v>
      </c>
      <c r="D3603" s="2" t="str">
        <f t="shared" si="57"/>
        <v>X</v>
      </c>
    </row>
    <row r="3604" spans="1:4" x14ac:dyDescent="0.25">
      <c r="A3604" t="s">
        <v>3607</v>
      </c>
      <c r="B3604" t="s">
        <v>7</v>
      </c>
      <c r="C3604">
        <v>21</v>
      </c>
      <c r="D3604" s="2">
        <f t="shared" si="57"/>
        <v>45.357408792931452</v>
      </c>
    </row>
    <row r="3605" spans="1:4" x14ac:dyDescent="0.25">
      <c r="A3605" t="s">
        <v>3608</v>
      </c>
      <c r="B3605" t="s">
        <v>7</v>
      </c>
      <c r="C3605">
        <v>6</v>
      </c>
      <c r="D3605" s="2">
        <f t="shared" si="57"/>
        <v>12.959259655123272</v>
      </c>
    </row>
    <row r="3606" spans="1:4" x14ac:dyDescent="0.25">
      <c r="A3606" t="s">
        <v>3609</v>
      </c>
      <c r="B3606" t="s">
        <v>7</v>
      </c>
      <c r="C3606" t="s">
        <v>41</v>
      </c>
      <c r="D3606" s="2" t="str">
        <f t="shared" si="57"/>
        <v>X</v>
      </c>
    </row>
    <row r="3607" spans="1:4" x14ac:dyDescent="0.25">
      <c r="A3607" t="s">
        <v>3610</v>
      </c>
      <c r="B3607" t="s">
        <v>7</v>
      </c>
      <c r="C3607" t="s">
        <v>41</v>
      </c>
      <c r="D3607" s="2" t="str">
        <f t="shared" si="57"/>
        <v>X</v>
      </c>
    </row>
    <row r="3608" spans="1:4" x14ac:dyDescent="0.25">
      <c r="A3608" t="s">
        <v>3611</v>
      </c>
      <c r="B3608" t="s">
        <v>7</v>
      </c>
      <c r="C3608">
        <v>10</v>
      </c>
      <c r="D3608" s="2">
        <f t="shared" si="57"/>
        <v>21.598766091872118</v>
      </c>
    </row>
    <row r="3609" spans="1:4" x14ac:dyDescent="0.25">
      <c r="A3609" t="s">
        <v>3612</v>
      </c>
      <c r="B3609" t="s">
        <v>7</v>
      </c>
      <c r="C3609">
        <v>52</v>
      </c>
      <c r="D3609" s="2">
        <f t="shared" si="57"/>
        <v>112.31358367773502</v>
      </c>
    </row>
    <row r="3610" spans="1:4" x14ac:dyDescent="0.25">
      <c r="A3610" t="s">
        <v>3613</v>
      </c>
      <c r="B3610" t="s">
        <v>7</v>
      </c>
      <c r="C3610" t="s">
        <v>41</v>
      </c>
      <c r="D3610" s="2" t="str">
        <f t="shared" si="57"/>
        <v>X</v>
      </c>
    </row>
    <row r="3611" spans="1:4" x14ac:dyDescent="0.25">
      <c r="A3611" t="s">
        <v>3614</v>
      </c>
      <c r="B3611" t="s">
        <v>7</v>
      </c>
      <c r="C3611" t="s">
        <v>41</v>
      </c>
      <c r="D3611" s="2" t="str">
        <f t="shared" si="57"/>
        <v>X</v>
      </c>
    </row>
    <row r="3612" spans="1:4" x14ac:dyDescent="0.25">
      <c r="A3612" t="s">
        <v>3615</v>
      </c>
      <c r="B3612" t="s">
        <v>7</v>
      </c>
      <c r="C3612" t="s">
        <v>41</v>
      </c>
      <c r="D3612" s="2" t="str">
        <f t="shared" si="57"/>
        <v>X</v>
      </c>
    </row>
    <row r="3613" spans="1:4" x14ac:dyDescent="0.25">
      <c r="A3613" t="s">
        <v>3616</v>
      </c>
      <c r="B3613" t="s">
        <v>7</v>
      </c>
      <c r="C3613">
        <v>10</v>
      </c>
      <c r="D3613" s="2">
        <f t="shared" si="57"/>
        <v>21.598766091872118</v>
      </c>
    </row>
    <row r="3614" spans="1:4" x14ac:dyDescent="0.25">
      <c r="A3614" t="s">
        <v>3617</v>
      </c>
      <c r="B3614" t="s">
        <v>7</v>
      </c>
      <c r="C3614" t="s">
        <v>41</v>
      </c>
      <c r="D3614" s="2" t="str">
        <f t="shared" si="57"/>
        <v>X</v>
      </c>
    </row>
    <row r="3615" spans="1:4" x14ac:dyDescent="0.25">
      <c r="A3615" t="s">
        <v>3618</v>
      </c>
      <c r="B3615" t="s">
        <v>7</v>
      </c>
      <c r="C3615">
        <v>7</v>
      </c>
      <c r="D3615" s="2">
        <f t="shared" si="57"/>
        <v>15.119136264310484</v>
      </c>
    </row>
    <row r="3616" spans="1:4" x14ac:dyDescent="0.25">
      <c r="A3616" t="s">
        <v>3619</v>
      </c>
      <c r="B3616" t="s">
        <v>7</v>
      </c>
      <c r="C3616">
        <v>17</v>
      </c>
      <c r="D3616" s="2">
        <f t="shared" si="57"/>
        <v>36.717902356182606</v>
      </c>
    </row>
    <row r="3617" spans="1:4" x14ac:dyDescent="0.25">
      <c r="A3617" t="s">
        <v>3620</v>
      </c>
      <c r="B3617" t="s">
        <v>7</v>
      </c>
      <c r="C3617" t="s">
        <v>89</v>
      </c>
      <c r="D3617" s="2" t="str">
        <f t="shared" si="57"/>
        <v>X</v>
      </c>
    </row>
    <row r="3618" spans="1:4" x14ac:dyDescent="0.25">
      <c r="A3618" t="s">
        <v>3621</v>
      </c>
      <c r="B3618" t="s">
        <v>7</v>
      </c>
      <c r="C3618" t="s">
        <v>41</v>
      </c>
      <c r="D3618" s="2" t="str">
        <f t="shared" si="57"/>
        <v>X</v>
      </c>
    </row>
    <row r="3619" spans="1:4" x14ac:dyDescent="0.25">
      <c r="A3619" t="s">
        <v>3622</v>
      </c>
      <c r="B3619" t="s">
        <v>7</v>
      </c>
      <c r="C3619">
        <v>167</v>
      </c>
      <c r="D3619" s="2">
        <f t="shared" si="57"/>
        <v>360.69939373426439</v>
      </c>
    </row>
    <row r="3620" spans="1:4" x14ac:dyDescent="0.25">
      <c r="A3620" t="s">
        <v>3623</v>
      </c>
      <c r="B3620" t="s">
        <v>7</v>
      </c>
      <c r="C3620" t="s">
        <v>41</v>
      </c>
      <c r="D3620" s="2" t="str">
        <f t="shared" si="57"/>
        <v>X</v>
      </c>
    </row>
    <row r="3621" spans="1:4" x14ac:dyDescent="0.25">
      <c r="A3621" t="s">
        <v>3624</v>
      </c>
      <c r="B3621" t="s">
        <v>7</v>
      </c>
      <c r="C3621">
        <v>13</v>
      </c>
      <c r="D3621" s="2">
        <f t="shared" si="57"/>
        <v>28.078395919433756</v>
      </c>
    </row>
    <row r="3622" spans="1:4" x14ac:dyDescent="0.25">
      <c r="A3622" t="s">
        <v>3625</v>
      </c>
      <c r="B3622" t="s">
        <v>7</v>
      </c>
      <c r="C3622" t="s">
        <v>89</v>
      </c>
      <c r="D3622" s="2" t="str">
        <f t="shared" si="57"/>
        <v>X</v>
      </c>
    </row>
    <row r="3623" spans="1:4" x14ac:dyDescent="0.25">
      <c r="A3623" t="s">
        <v>3626</v>
      </c>
      <c r="B3623" t="s">
        <v>7</v>
      </c>
      <c r="C3623" t="s">
        <v>41</v>
      </c>
      <c r="D3623" s="2" t="str">
        <f t="shared" si="57"/>
        <v>X</v>
      </c>
    </row>
    <row r="3624" spans="1:4" x14ac:dyDescent="0.25">
      <c r="A3624" t="s">
        <v>3627</v>
      </c>
      <c r="B3624" t="s">
        <v>7</v>
      </c>
      <c r="C3624" t="s">
        <v>89</v>
      </c>
      <c r="D3624" s="2" t="str">
        <f t="shared" si="57"/>
        <v>X</v>
      </c>
    </row>
    <row r="3625" spans="1:4" x14ac:dyDescent="0.25">
      <c r="A3625" t="s">
        <v>3628</v>
      </c>
      <c r="B3625" t="s">
        <v>7</v>
      </c>
      <c r="C3625">
        <v>47</v>
      </c>
      <c r="D3625" s="2">
        <f t="shared" si="57"/>
        <v>101.51420063179896</v>
      </c>
    </row>
    <row r="3626" spans="1:4" x14ac:dyDescent="0.25">
      <c r="A3626" t="s">
        <v>3629</v>
      </c>
      <c r="B3626" t="s">
        <v>7</v>
      </c>
      <c r="C3626">
        <v>36</v>
      </c>
      <c r="D3626" s="2">
        <f t="shared" si="57"/>
        <v>77.755557930739627</v>
      </c>
    </row>
    <row r="3627" spans="1:4" x14ac:dyDescent="0.25">
      <c r="A3627" t="s">
        <v>3630</v>
      </c>
      <c r="B3627" t="s">
        <v>7</v>
      </c>
      <c r="C3627">
        <v>5</v>
      </c>
      <c r="D3627" s="2">
        <f t="shared" si="57"/>
        <v>10.799383045936059</v>
      </c>
    </row>
    <row r="3628" spans="1:4" x14ac:dyDescent="0.25">
      <c r="A3628" t="s">
        <v>3631</v>
      </c>
      <c r="B3628" t="s">
        <v>7</v>
      </c>
      <c r="C3628" t="s">
        <v>41</v>
      </c>
      <c r="D3628" s="2" t="str">
        <f t="shared" si="57"/>
        <v>X</v>
      </c>
    </row>
    <row r="3629" spans="1:4" x14ac:dyDescent="0.25">
      <c r="A3629" t="s">
        <v>3632</v>
      </c>
      <c r="B3629" t="s">
        <v>7</v>
      </c>
      <c r="C3629">
        <v>325</v>
      </c>
      <c r="D3629" s="2">
        <f t="shared" si="57"/>
        <v>701.9598979858439</v>
      </c>
    </row>
    <row r="3630" spans="1:4" x14ac:dyDescent="0.25">
      <c r="A3630" t="s">
        <v>3633</v>
      </c>
      <c r="B3630" t="s">
        <v>7</v>
      </c>
      <c r="C3630" t="s">
        <v>89</v>
      </c>
      <c r="D3630" s="2" t="str">
        <f t="shared" si="57"/>
        <v>X</v>
      </c>
    </row>
    <row r="3631" spans="1:4" x14ac:dyDescent="0.25">
      <c r="A3631" t="s">
        <v>3634</v>
      </c>
      <c r="B3631" t="s">
        <v>7</v>
      </c>
      <c r="C3631" t="s">
        <v>41</v>
      </c>
      <c r="D3631" s="2" t="str">
        <f t="shared" si="57"/>
        <v>X</v>
      </c>
    </row>
    <row r="3632" spans="1:4" x14ac:dyDescent="0.25">
      <c r="A3632" t="s">
        <v>3635</v>
      </c>
      <c r="B3632" t="s">
        <v>7</v>
      </c>
      <c r="C3632">
        <v>2</v>
      </c>
      <c r="D3632" s="2">
        <f t="shared" si="57"/>
        <v>4.3197532183744238</v>
      </c>
    </row>
    <row r="3633" spans="1:4" x14ac:dyDescent="0.25">
      <c r="A3633" t="s">
        <v>3636</v>
      </c>
      <c r="B3633" t="s">
        <v>7</v>
      </c>
      <c r="C3633">
        <v>6</v>
      </c>
      <c r="D3633" s="2">
        <f t="shared" si="57"/>
        <v>12.959259655123272</v>
      </c>
    </row>
    <row r="3634" spans="1:4" x14ac:dyDescent="0.25">
      <c r="A3634" t="s">
        <v>3637</v>
      </c>
      <c r="B3634" t="s">
        <v>7</v>
      </c>
      <c r="C3634" t="s">
        <v>89</v>
      </c>
      <c r="D3634" s="2" t="str">
        <f t="shared" si="57"/>
        <v>X</v>
      </c>
    </row>
    <row r="3635" spans="1:4" x14ac:dyDescent="0.25">
      <c r="A3635" t="s">
        <v>3638</v>
      </c>
      <c r="B3635" t="s">
        <v>7</v>
      </c>
      <c r="C3635" t="s">
        <v>41</v>
      </c>
      <c r="D3635" s="2" t="str">
        <f t="shared" si="57"/>
        <v>X</v>
      </c>
    </row>
    <row r="3636" spans="1:4" x14ac:dyDescent="0.25">
      <c r="A3636" t="s">
        <v>3639</v>
      </c>
      <c r="B3636" t="s">
        <v>7</v>
      </c>
      <c r="C3636" t="s">
        <v>41</v>
      </c>
      <c r="D3636" s="2" t="str">
        <f t="shared" si="57"/>
        <v>X</v>
      </c>
    </row>
    <row r="3637" spans="1:4" x14ac:dyDescent="0.25">
      <c r="A3637" t="s">
        <v>3640</v>
      </c>
      <c r="B3637" t="s">
        <v>7</v>
      </c>
      <c r="C3637">
        <v>27</v>
      </c>
      <c r="D3637" s="2">
        <f t="shared" si="57"/>
        <v>58.31666844805472</v>
      </c>
    </row>
    <row r="3638" spans="1:4" x14ac:dyDescent="0.25">
      <c r="A3638" t="s">
        <v>3641</v>
      </c>
      <c r="B3638" t="s">
        <v>7</v>
      </c>
      <c r="C3638">
        <v>16</v>
      </c>
      <c r="D3638" s="2">
        <f t="shared" si="57"/>
        <v>34.558025746995391</v>
      </c>
    </row>
    <row r="3639" spans="1:4" x14ac:dyDescent="0.25">
      <c r="A3639" t="s">
        <v>3642</v>
      </c>
      <c r="B3639" t="s">
        <v>7</v>
      </c>
      <c r="C3639" t="s">
        <v>41</v>
      </c>
      <c r="D3639" s="2" t="str">
        <f t="shared" si="57"/>
        <v>X</v>
      </c>
    </row>
    <row r="3640" spans="1:4" x14ac:dyDescent="0.25">
      <c r="A3640" t="s">
        <v>3643</v>
      </c>
      <c r="B3640" t="s">
        <v>7</v>
      </c>
      <c r="C3640">
        <v>21</v>
      </c>
      <c r="D3640" s="2">
        <f t="shared" si="57"/>
        <v>45.357408792931452</v>
      </c>
    </row>
    <row r="3641" spans="1:4" x14ac:dyDescent="0.25">
      <c r="A3641" t="s">
        <v>3644</v>
      </c>
      <c r="B3641" t="s">
        <v>7</v>
      </c>
      <c r="C3641">
        <v>15</v>
      </c>
      <c r="D3641" s="2">
        <f t="shared" si="57"/>
        <v>32.398149137808176</v>
      </c>
    </row>
    <row r="3642" spans="1:4" x14ac:dyDescent="0.25">
      <c r="A3642" t="s">
        <v>3645</v>
      </c>
      <c r="B3642" t="s">
        <v>7</v>
      </c>
      <c r="C3642" t="s">
        <v>89</v>
      </c>
      <c r="D3642" s="2" t="str">
        <f t="shared" si="57"/>
        <v>X</v>
      </c>
    </row>
    <row r="3643" spans="1:4" x14ac:dyDescent="0.25">
      <c r="A3643" t="s">
        <v>3646</v>
      </c>
      <c r="B3643" t="s">
        <v>7</v>
      </c>
      <c r="C3643">
        <v>1</v>
      </c>
      <c r="D3643" s="2">
        <f t="shared" si="57"/>
        <v>2.1598766091872119</v>
      </c>
    </row>
    <row r="3644" spans="1:4" x14ac:dyDescent="0.25">
      <c r="A3644" t="s">
        <v>3647</v>
      </c>
      <c r="B3644" t="s">
        <v>7</v>
      </c>
      <c r="C3644">
        <v>54</v>
      </c>
      <c r="D3644" s="2">
        <f t="shared" si="57"/>
        <v>116.63333689610944</v>
      </c>
    </row>
    <row r="3645" spans="1:4" x14ac:dyDescent="0.25">
      <c r="A3645" t="s">
        <v>3648</v>
      </c>
      <c r="B3645" t="s">
        <v>7</v>
      </c>
      <c r="C3645" t="s">
        <v>41</v>
      </c>
      <c r="D3645" s="2" t="str">
        <f t="shared" si="57"/>
        <v>X</v>
      </c>
    </row>
    <row r="3646" spans="1:4" x14ac:dyDescent="0.25">
      <c r="A3646" t="s">
        <v>3649</v>
      </c>
      <c r="B3646" t="s">
        <v>7</v>
      </c>
      <c r="C3646">
        <v>49</v>
      </c>
      <c r="D3646" s="2">
        <f t="shared" si="57"/>
        <v>105.83395385017339</v>
      </c>
    </row>
    <row r="3647" spans="1:4" x14ac:dyDescent="0.25">
      <c r="A3647" t="s">
        <v>3650</v>
      </c>
      <c r="B3647" t="s">
        <v>7</v>
      </c>
      <c r="C3647">
        <v>6</v>
      </c>
      <c r="D3647" s="2">
        <f t="shared" si="57"/>
        <v>12.959259655123272</v>
      </c>
    </row>
    <row r="3648" spans="1:4" x14ac:dyDescent="0.25">
      <c r="A3648" t="s">
        <v>3651</v>
      </c>
      <c r="B3648" t="s">
        <v>7</v>
      </c>
      <c r="C3648" t="s">
        <v>89</v>
      </c>
      <c r="D3648" s="2" t="str">
        <f t="shared" ref="D3648:D3711" si="58">IFERROR(C3648*$H$3263,"X")</f>
        <v>X</v>
      </c>
    </row>
    <row r="3649" spans="1:4" x14ac:dyDescent="0.25">
      <c r="A3649" t="s">
        <v>3652</v>
      </c>
      <c r="B3649" t="s">
        <v>7</v>
      </c>
      <c r="C3649">
        <v>4342</v>
      </c>
      <c r="D3649" s="2">
        <f t="shared" si="58"/>
        <v>9378.1842370908744</v>
      </c>
    </row>
    <row r="3650" spans="1:4" x14ac:dyDescent="0.25">
      <c r="A3650" t="s">
        <v>3653</v>
      </c>
      <c r="B3650" t="s">
        <v>7</v>
      </c>
      <c r="C3650" t="s">
        <v>41</v>
      </c>
      <c r="D3650" s="2" t="str">
        <f t="shared" si="58"/>
        <v>X</v>
      </c>
    </row>
    <row r="3651" spans="1:4" x14ac:dyDescent="0.25">
      <c r="A3651" t="s">
        <v>3654</v>
      </c>
      <c r="B3651" t="s">
        <v>7</v>
      </c>
      <c r="C3651">
        <v>4</v>
      </c>
      <c r="D3651" s="2">
        <f t="shared" si="58"/>
        <v>8.6395064367488477</v>
      </c>
    </row>
    <row r="3652" spans="1:4" x14ac:dyDescent="0.25">
      <c r="A3652" t="s">
        <v>3655</v>
      </c>
      <c r="B3652" t="s">
        <v>7</v>
      </c>
      <c r="C3652" t="s">
        <v>41</v>
      </c>
      <c r="D3652" s="2" t="str">
        <f t="shared" si="58"/>
        <v>X</v>
      </c>
    </row>
    <row r="3653" spans="1:4" x14ac:dyDescent="0.25">
      <c r="A3653" t="s">
        <v>3656</v>
      </c>
      <c r="B3653" t="s">
        <v>7</v>
      </c>
      <c r="C3653" t="s">
        <v>41</v>
      </c>
      <c r="D3653" s="2" t="str">
        <f t="shared" si="58"/>
        <v>X</v>
      </c>
    </row>
    <row r="3654" spans="1:4" x14ac:dyDescent="0.25">
      <c r="A3654" t="s">
        <v>3657</v>
      </c>
      <c r="B3654" t="s">
        <v>7</v>
      </c>
      <c r="C3654">
        <v>3</v>
      </c>
      <c r="D3654" s="2">
        <f t="shared" si="58"/>
        <v>6.4796298275616362</v>
      </c>
    </row>
    <row r="3655" spans="1:4" x14ac:dyDescent="0.25">
      <c r="A3655" t="s">
        <v>3658</v>
      </c>
      <c r="B3655" t="s">
        <v>7</v>
      </c>
      <c r="C3655">
        <v>1202</v>
      </c>
      <c r="D3655" s="2">
        <f t="shared" si="58"/>
        <v>2596.1716842430287</v>
      </c>
    </row>
    <row r="3656" spans="1:4" x14ac:dyDescent="0.25">
      <c r="A3656" t="s">
        <v>3659</v>
      </c>
      <c r="B3656" t="s">
        <v>7</v>
      </c>
      <c r="C3656" t="s">
        <v>41</v>
      </c>
      <c r="D3656" s="2" t="str">
        <f t="shared" si="58"/>
        <v>X</v>
      </c>
    </row>
    <row r="3657" spans="1:4" x14ac:dyDescent="0.25">
      <c r="A3657" t="s">
        <v>3660</v>
      </c>
      <c r="B3657" t="s">
        <v>7</v>
      </c>
      <c r="C3657" t="s">
        <v>41</v>
      </c>
      <c r="D3657" s="2" t="str">
        <f t="shared" si="58"/>
        <v>X</v>
      </c>
    </row>
    <row r="3658" spans="1:4" x14ac:dyDescent="0.25">
      <c r="A3658" t="s">
        <v>3661</v>
      </c>
      <c r="B3658" t="s">
        <v>7</v>
      </c>
      <c r="C3658">
        <v>6</v>
      </c>
      <c r="D3658" s="2">
        <f t="shared" si="58"/>
        <v>12.959259655123272</v>
      </c>
    </row>
    <row r="3659" spans="1:4" x14ac:dyDescent="0.25">
      <c r="A3659" t="s">
        <v>3662</v>
      </c>
      <c r="B3659" t="s">
        <v>7</v>
      </c>
      <c r="C3659">
        <v>7</v>
      </c>
      <c r="D3659" s="2">
        <f t="shared" si="58"/>
        <v>15.119136264310484</v>
      </c>
    </row>
    <row r="3660" spans="1:4" x14ac:dyDescent="0.25">
      <c r="A3660" t="s">
        <v>3663</v>
      </c>
      <c r="B3660" t="s">
        <v>7</v>
      </c>
      <c r="C3660">
        <v>19</v>
      </c>
      <c r="D3660" s="2">
        <f t="shared" si="58"/>
        <v>41.037655574557029</v>
      </c>
    </row>
    <row r="3661" spans="1:4" x14ac:dyDescent="0.25">
      <c r="A3661" t="s">
        <v>3664</v>
      </c>
      <c r="B3661" t="s">
        <v>7</v>
      </c>
      <c r="C3661">
        <v>1428</v>
      </c>
      <c r="D3661" s="2">
        <f t="shared" si="58"/>
        <v>3084.3037979193386</v>
      </c>
    </row>
    <row r="3662" spans="1:4" x14ac:dyDescent="0.25">
      <c r="A3662" t="s">
        <v>3665</v>
      </c>
      <c r="B3662" t="s">
        <v>7</v>
      </c>
      <c r="C3662" t="s">
        <v>41</v>
      </c>
      <c r="D3662" s="2" t="str">
        <f t="shared" si="58"/>
        <v>X</v>
      </c>
    </row>
    <row r="3663" spans="1:4" x14ac:dyDescent="0.25">
      <c r="A3663" t="s">
        <v>3666</v>
      </c>
      <c r="B3663" t="s">
        <v>7</v>
      </c>
      <c r="C3663">
        <v>30</v>
      </c>
      <c r="D3663" s="2">
        <f t="shared" si="58"/>
        <v>64.796298275616351</v>
      </c>
    </row>
    <row r="3664" spans="1:4" x14ac:dyDescent="0.25">
      <c r="A3664" t="s">
        <v>3667</v>
      </c>
      <c r="B3664" t="s">
        <v>7</v>
      </c>
      <c r="C3664" t="s">
        <v>89</v>
      </c>
      <c r="D3664" s="2" t="str">
        <f t="shared" si="58"/>
        <v>X</v>
      </c>
    </row>
    <row r="3665" spans="1:4" x14ac:dyDescent="0.25">
      <c r="A3665" t="s">
        <v>3668</v>
      </c>
      <c r="B3665" t="s">
        <v>7</v>
      </c>
      <c r="C3665" t="s">
        <v>41</v>
      </c>
      <c r="D3665" s="2" t="str">
        <f t="shared" si="58"/>
        <v>X</v>
      </c>
    </row>
    <row r="3666" spans="1:4" x14ac:dyDescent="0.25">
      <c r="A3666" t="s">
        <v>3669</v>
      </c>
      <c r="B3666" t="s">
        <v>7</v>
      </c>
      <c r="C3666" t="s">
        <v>41</v>
      </c>
      <c r="D3666" s="2" t="str">
        <f t="shared" si="58"/>
        <v>X</v>
      </c>
    </row>
    <row r="3667" spans="1:4" x14ac:dyDescent="0.25">
      <c r="A3667" t="s">
        <v>3670</v>
      </c>
      <c r="B3667" t="s">
        <v>7</v>
      </c>
      <c r="C3667">
        <v>49</v>
      </c>
      <c r="D3667" s="2">
        <f t="shared" si="58"/>
        <v>105.83395385017339</v>
      </c>
    </row>
    <row r="3668" spans="1:4" x14ac:dyDescent="0.25">
      <c r="A3668" t="s">
        <v>3671</v>
      </c>
      <c r="B3668" t="s">
        <v>7</v>
      </c>
      <c r="C3668">
        <v>7</v>
      </c>
      <c r="D3668" s="2">
        <f t="shared" si="58"/>
        <v>15.119136264310484</v>
      </c>
    </row>
    <row r="3669" spans="1:4" x14ac:dyDescent="0.25">
      <c r="A3669" t="s">
        <v>3672</v>
      </c>
      <c r="B3669" t="s">
        <v>7</v>
      </c>
      <c r="C3669" t="s">
        <v>41</v>
      </c>
      <c r="D3669" s="2" t="str">
        <f t="shared" si="58"/>
        <v>X</v>
      </c>
    </row>
    <row r="3670" spans="1:4" x14ac:dyDescent="0.25">
      <c r="A3670" t="s">
        <v>3673</v>
      </c>
      <c r="B3670" t="s">
        <v>7</v>
      </c>
      <c r="C3670" t="s">
        <v>41</v>
      </c>
      <c r="D3670" s="2" t="str">
        <f t="shared" si="58"/>
        <v>X</v>
      </c>
    </row>
    <row r="3671" spans="1:4" x14ac:dyDescent="0.25">
      <c r="A3671" t="s">
        <v>3674</v>
      </c>
      <c r="B3671" t="s">
        <v>7</v>
      </c>
      <c r="C3671">
        <v>3</v>
      </c>
      <c r="D3671" s="2">
        <f t="shared" si="58"/>
        <v>6.4796298275616362</v>
      </c>
    </row>
    <row r="3672" spans="1:4" x14ac:dyDescent="0.25">
      <c r="A3672" t="s">
        <v>3675</v>
      </c>
      <c r="B3672" t="s">
        <v>7</v>
      </c>
      <c r="C3672">
        <v>1309</v>
      </c>
      <c r="D3672" s="2">
        <f t="shared" si="58"/>
        <v>2827.2784814260604</v>
      </c>
    </row>
    <row r="3673" spans="1:4" x14ac:dyDescent="0.25">
      <c r="A3673" t="s">
        <v>3676</v>
      </c>
      <c r="B3673" t="s">
        <v>7</v>
      </c>
      <c r="C3673">
        <v>10</v>
      </c>
      <c r="D3673" s="2">
        <f t="shared" si="58"/>
        <v>21.598766091872118</v>
      </c>
    </row>
    <row r="3674" spans="1:4" x14ac:dyDescent="0.25">
      <c r="A3674" t="s">
        <v>3677</v>
      </c>
      <c r="B3674" t="s">
        <v>7</v>
      </c>
      <c r="C3674">
        <v>24</v>
      </c>
      <c r="D3674" s="2">
        <f t="shared" si="58"/>
        <v>51.83703862049309</v>
      </c>
    </row>
    <row r="3675" spans="1:4" x14ac:dyDescent="0.25">
      <c r="A3675" t="s">
        <v>3678</v>
      </c>
      <c r="B3675" t="s">
        <v>7</v>
      </c>
      <c r="C3675" t="s">
        <v>41</v>
      </c>
      <c r="D3675" s="2" t="str">
        <f t="shared" si="58"/>
        <v>X</v>
      </c>
    </row>
    <row r="3676" spans="1:4" x14ac:dyDescent="0.25">
      <c r="A3676" t="s">
        <v>3679</v>
      </c>
      <c r="B3676" t="s">
        <v>7</v>
      </c>
      <c r="C3676">
        <v>6982</v>
      </c>
      <c r="D3676" s="2">
        <f t="shared" si="58"/>
        <v>15080.258485345114</v>
      </c>
    </row>
    <row r="3677" spans="1:4" x14ac:dyDescent="0.25">
      <c r="A3677" t="s">
        <v>3680</v>
      </c>
      <c r="B3677" t="s">
        <v>7</v>
      </c>
      <c r="C3677">
        <v>3</v>
      </c>
      <c r="D3677" s="2">
        <f t="shared" si="58"/>
        <v>6.4796298275616362</v>
      </c>
    </row>
    <row r="3678" spans="1:4" x14ac:dyDescent="0.25">
      <c r="A3678" t="s">
        <v>3681</v>
      </c>
      <c r="B3678" t="s">
        <v>7</v>
      </c>
      <c r="C3678" t="s">
        <v>41</v>
      </c>
      <c r="D3678" s="2" t="str">
        <f t="shared" si="58"/>
        <v>X</v>
      </c>
    </row>
    <row r="3679" spans="1:4" x14ac:dyDescent="0.25">
      <c r="A3679" t="s">
        <v>3682</v>
      </c>
      <c r="B3679" t="s">
        <v>7</v>
      </c>
      <c r="C3679" t="s">
        <v>41</v>
      </c>
      <c r="D3679" s="2" t="str">
        <f t="shared" si="58"/>
        <v>X</v>
      </c>
    </row>
    <row r="3680" spans="1:4" x14ac:dyDescent="0.25">
      <c r="A3680" t="s">
        <v>3683</v>
      </c>
      <c r="B3680" t="s">
        <v>7</v>
      </c>
      <c r="C3680">
        <v>550</v>
      </c>
      <c r="D3680" s="2">
        <f t="shared" si="58"/>
        <v>1187.9321350529665</v>
      </c>
    </row>
    <row r="3681" spans="1:4" x14ac:dyDescent="0.25">
      <c r="A3681" t="s">
        <v>3684</v>
      </c>
      <c r="B3681" t="s">
        <v>7</v>
      </c>
      <c r="C3681">
        <v>15</v>
      </c>
      <c r="D3681" s="2">
        <f t="shared" si="58"/>
        <v>32.398149137808176</v>
      </c>
    </row>
    <row r="3682" spans="1:4" x14ac:dyDescent="0.25">
      <c r="A3682" t="s">
        <v>3685</v>
      </c>
      <c r="B3682" t="s">
        <v>7</v>
      </c>
      <c r="C3682" t="s">
        <v>41</v>
      </c>
      <c r="D3682" s="2" t="str">
        <f t="shared" si="58"/>
        <v>X</v>
      </c>
    </row>
    <row r="3683" spans="1:4" x14ac:dyDescent="0.25">
      <c r="A3683" t="s">
        <v>3686</v>
      </c>
      <c r="B3683" t="s">
        <v>7</v>
      </c>
      <c r="C3683" t="s">
        <v>41</v>
      </c>
      <c r="D3683" s="2" t="str">
        <f t="shared" si="58"/>
        <v>X</v>
      </c>
    </row>
    <row r="3684" spans="1:4" x14ac:dyDescent="0.25">
      <c r="A3684" t="s">
        <v>3687</v>
      </c>
      <c r="B3684" t="s">
        <v>7</v>
      </c>
      <c r="C3684" t="s">
        <v>89</v>
      </c>
      <c r="D3684" s="2" t="str">
        <f t="shared" si="58"/>
        <v>X</v>
      </c>
    </row>
    <row r="3685" spans="1:4" x14ac:dyDescent="0.25">
      <c r="A3685" t="s">
        <v>3688</v>
      </c>
      <c r="B3685" t="s">
        <v>7</v>
      </c>
      <c r="C3685">
        <v>178</v>
      </c>
      <c r="D3685" s="2">
        <f t="shared" si="58"/>
        <v>384.45803643532372</v>
      </c>
    </row>
    <row r="3686" spans="1:4" x14ac:dyDescent="0.25">
      <c r="A3686" t="s">
        <v>3689</v>
      </c>
      <c r="B3686" t="s">
        <v>7</v>
      </c>
      <c r="C3686">
        <v>438</v>
      </c>
      <c r="D3686" s="2">
        <f t="shared" si="58"/>
        <v>946.02595482399886</v>
      </c>
    </row>
    <row r="3687" spans="1:4" x14ac:dyDescent="0.25">
      <c r="A3687" t="s">
        <v>3690</v>
      </c>
      <c r="B3687" t="s">
        <v>7</v>
      </c>
      <c r="C3687">
        <v>20</v>
      </c>
      <c r="D3687" s="2">
        <f t="shared" si="58"/>
        <v>43.197532183744237</v>
      </c>
    </row>
    <row r="3688" spans="1:4" x14ac:dyDescent="0.25">
      <c r="A3688" t="s">
        <v>3691</v>
      </c>
      <c r="B3688" t="s">
        <v>7</v>
      </c>
      <c r="C3688">
        <v>8</v>
      </c>
      <c r="D3688" s="2">
        <f t="shared" si="58"/>
        <v>17.279012873497695</v>
      </c>
    </row>
    <row r="3689" spans="1:4" x14ac:dyDescent="0.25">
      <c r="A3689" t="s">
        <v>3692</v>
      </c>
      <c r="B3689" t="s">
        <v>7</v>
      </c>
      <c r="C3689">
        <v>2</v>
      </c>
      <c r="D3689" s="2">
        <f t="shared" si="58"/>
        <v>4.3197532183744238</v>
      </c>
    </row>
    <row r="3690" spans="1:4" x14ac:dyDescent="0.25">
      <c r="A3690" t="s">
        <v>3693</v>
      </c>
      <c r="B3690" t="s">
        <v>7</v>
      </c>
      <c r="C3690" t="s">
        <v>41</v>
      </c>
      <c r="D3690" s="2" t="str">
        <f t="shared" si="58"/>
        <v>X</v>
      </c>
    </row>
    <row r="3691" spans="1:4" x14ac:dyDescent="0.25">
      <c r="A3691" t="s">
        <v>3694</v>
      </c>
      <c r="B3691" t="s">
        <v>7</v>
      </c>
      <c r="C3691" t="s">
        <v>89</v>
      </c>
      <c r="D3691" s="2" t="str">
        <f t="shared" si="58"/>
        <v>X</v>
      </c>
    </row>
    <row r="3692" spans="1:4" x14ac:dyDescent="0.25">
      <c r="A3692" t="s">
        <v>3695</v>
      </c>
      <c r="B3692" t="s">
        <v>7</v>
      </c>
      <c r="C3692" t="s">
        <v>41</v>
      </c>
      <c r="D3692" s="2" t="str">
        <f t="shared" si="58"/>
        <v>X</v>
      </c>
    </row>
    <row r="3693" spans="1:4" x14ac:dyDescent="0.25">
      <c r="A3693" t="s">
        <v>3696</v>
      </c>
      <c r="B3693" t="s">
        <v>7</v>
      </c>
      <c r="C3693">
        <v>68</v>
      </c>
      <c r="D3693" s="2">
        <f t="shared" si="58"/>
        <v>146.87160942473042</v>
      </c>
    </row>
    <row r="3694" spans="1:4" x14ac:dyDescent="0.25">
      <c r="A3694" t="s">
        <v>3697</v>
      </c>
      <c r="B3694" t="s">
        <v>7</v>
      </c>
      <c r="C3694">
        <v>6</v>
      </c>
      <c r="D3694" s="2">
        <f t="shared" si="58"/>
        <v>12.959259655123272</v>
      </c>
    </row>
    <row r="3695" spans="1:4" x14ac:dyDescent="0.25">
      <c r="A3695" t="s">
        <v>3698</v>
      </c>
      <c r="B3695" t="s">
        <v>7</v>
      </c>
      <c r="C3695" t="s">
        <v>41</v>
      </c>
      <c r="D3695" s="2" t="str">
        <f t="shared" si="58"/>
        <v>X</v>
      </c>
    </row>
    <row r="3696" spans="1:4" x14ac:dyDescent="0.25">
      <c r="A3696" t="s">
        <v>3699</v>
      </c>
      <c r="B3696" t="s">
        <v>7</v>
      </c>
      <c r="C3696" t="s">
        <v>41</v>
      </c>
      <c r="D3696" s="2" t="str">
        <f t="shared" si="58"/>
        <v>X</v>
      </c>
    </row>
    <row r="3697" spans="1:4" x14ac:dyDescent="0.25">
      <c r="A3697" t="s">
        <v>3700</v>
      </c>
      <c r="B3697" t="s">
        <v>7</v>
      </c>
      <c r="C3697" t="s">
        <v>41</v>
      </c>
      <c r="D3697" s="2" t="str">
        <f t="shared" si="58"/>
        <v>X</v>
      </c>
    </row>
    <row r="3698" spans="1:4" x14ac:dyDescent="0.25">
      <c r="A3698" t="s">
        <v>3701</v>
      </c>
      <c r="B3698" t="s">
        <v>7</v>
      </c>
      <c r="C3698">
        <v>7</v>
      </c>
      <c r="D3698" s="2">
        <f t="shared" si="58"/>
        <v>15.119136264310484</v>
      </c>
    </row>
    <row r="3699" spans="1:4" x14ac:dyDescent="0.25">
      <c r="A3699" t="s">
        <v>3702</v>
      </c>
      <c r="B3699" t="s">
        <v>7</v>
      </c>
      <c r="C3699" t="s">
        <v>41</v>
      </c>
      <c r="D3699" s="2" t="str">
        <f t="shared" si="58"/>
        <v>X</v>
      </c>
    </row>
    <row r="3700" spans="1:4" x14ac:dyDescent="0.25">
      <c r="A3700" t="s">
        <v>3703</v>
      </c>
      <c r="B3700" t="s">
        <v>7</v>
      </c>
      <c r="C3700">
        <v>3009</v>
      </c>
      <c r="D3700" s="2">
        <f t="shared" si="58"/>
        <v>6499.0687170443207</v>
      </c>
    </row>
    <row r="3701" spans="1:4" x14ac:dyDescent="0.25">
      <c r="A3701" t="s">
        <v>3704</v>
      </c>
      <c r="B3701" t="s">
        <v>7</v>
      </c>
      <c r="C3701" t="s">
        <v>41</v>
      </c>
      <c r="D3701" s="2" t="str">
        <f t="shared" si="58"/>
        <v>X</v>
      </c>
    </row>
    <row r="3702" spans="1:4" x14ac:dyDescent="0.25">
      <c r="A3702" t="s">
        <v>3705</v>
      </c>
      <c r="B3702" t="s">
        <v>7</v>
      </c>
      <c r="C3702" t="s">
        <v>89</v>
      </c>
      <c r="D3702" s="2" t="str">
        <f t="shared" si="58"/>
        <v>X</v>
      </c>
    </row>
    <row r="3703" spans="1:4" x14ac:dyDescent="0.25">
      <c r="A3703" t="s">
        <v>3706</v>
      </c>
      <c r="B3703" t="s">
        <v>7</v>
      </c>
      <c r="C3703">
        <v>6</v>
      </c>
      <c r="D3703" s="2">
        <f t="shared" si="58"/>
        <v>12.959259655123272</v>
      </c>
    </row>
    <row r="3704" spans="1:4" x14ac:dyDescent="0.25">
      <c r="A3704" t="s">
        <v>3707</v>
      </c>
      <c r="B3704" t="s">
        <v>7</v>
      </c>
      <c r="C3704" t="s">
        <v>41</v>
      </c>
      <c r="D3704" s="2" t="str">
        <f t="shared" si="58"/>
        <v>X</v>
      </c>
    </row>
    <row r="3705" spans="1:4" x14ac:dyDescent="0.25">
      <c r="A3705" t="s">
        <v>3708</v>
      </c>
      <c r="B3705" t="s">
        <v>7</v>
      </c>
      <c r="C3705">
        <v>20</v>
      </c>
      <c r="D3705" s="2">
        <f t="shared" si="58"/>
        <v>43.197532183744237</v>
      </c>
    </row>
    <row r="3706" spans="1:4" x14ac:dyDescent="0.25">
      <c r="A3706" t="s">
        <v>3709</v>
      </c>
      <c r="B3706" t="s">
        <v>7</v>
      </c>
      <c r="C3706" t="s">
        <v>41</v>
      </c>
      <c r="D3706" s="2" t="str">
        <f t="shared" si="58"/>
        <v>X</v>
      </c>
    </row>
    <row r="3707" spans="1:4" x14ac:dyDescent="0.25">
      <c r="A3707" t="s">
        <v>3710</v>
      </c>
      <c r="B3707" t="s">
        <v>7</v>
      </c>
      <c r="C3707" t="s">
        <v>41</v>
      </c>
      <c r="D3707" s="2" t="str">
        <f t="shared" si="58"/>
        <v>X</v>
      </c>
    </row>
    <row r="3708" spans="1:4" x14ac:dyDescent="0.25">
      <c r="A3708" t="s">
        <v>3711</v>
      </c>
      <c r="B3708" t="s">
        <v>7</v>
      </c>
      <c r="C3708">
        <v>23</v>
      </c>
      <c r="D3708" s="2">
        <f t="shared" si="58"/>
        <v>49.677162011305875</v>
      </c>
    </row>
    <row r="3709" spans="1:4" x14ac:dyDescent="0.25">
      <c r="A3709" t="s">
        <v>3712</v>
      </c>
      <c r="B3709" t="s">
        <v>7</v>
      </c>
      <c r="C3709">
        <v>11</v>
      </c>
      <c r="D3709" s="2">
        <f t="shared" si="58"/>
        <v>23.75864270105933</v>
      </c>
    </row>
    <row r="3710" spans="1:4" x14ac:dyDescent="0.25">
      <c r="A3710" t="s">
        <v>3713</v>
      </c>
      <c r="B3710" t="s">
        <v>7</v>
      </c>
      <c r="C3710">
        <v>17</v>
      </c>
      <c r="D3710" s="2">
        <f t="shared" si="58"/>
        <v>36.717902356182606</v>
      </c>
    </row>
    <row r="3711" spans="1:4" x14ac:dyDescent="0.25">
      <c r="A3711" t="s">
        <v>3714</v>
      </c>
      <c r="B3711" t="s">
        <v>7</v>
      </c>
      <c r="C3711" t="s">
        <v>41</v>
      </c>
      <c r="D3711" s="2" t="str">
        <f t="shared" si="58"/>
        <v>X</v>
      </c>
    </row>
    <row r="3712" spans="1:4" x14ac:dyDescent="0.25">
      <c r="A3712" t="s">
        <v>3715</v>
      </c>
      <c r="B3712" t="s">
        <v>7</v>
      </c>
      <c r="C3712">
        <v>50</v>
      </c>
      <c r="D3712" s="2">
        <f t="shared" ref="D3712:D3775" si="59">IFERROR(C3712*$H$3263,"X")</f>
        <v>107.99383045936059</v>
      </c>
    </row>
    <row r="3713" spans="1:4" x14ac:dyDescent="0.25">
      <c r="A3713" t="s">
        <v>3716</v>
      </c>
      <c r="B3713" t="s">
        <v>7</v>
      </c>
      <c r="C3713" t="s">
        <v>41</v>
      </c>
      <c r="D3713" s="2" t="str">
        <f t="shared" si="59"/>
        <v>X</v>
      </c>
    </row>
    <row r="3714" spans="1:4" x14ac:dyDescent="0.25">
      <c r="A3714" t="s">
        <v>3717</v>
      </c>
      <c r="B3714" t="s">
        <v>7</v>
      </c>
      <c r="C3714">
        <v>8</v>
      </c>
      <c r="D3714" s="2">
        <f t="shared" si="59"/>
        <v>17.279012873497695</v>
      </c>
    </row>
    <row r="3715" spans="1:4" x14ac:dyDescent="0.25">
      <c r="A3715" t="s">
        <v>3718</v>
      </c>
      <c r="B3715" t="s">
        <v>7</v>
      </c>
      <c r="C3715" t="s">
        <v>41</v>
      </c>
      <c r="D3715" s="2" t="str">
        <f t="shared" si="59"/>
        <v>X</v>
      </c>
    </row>
    <row r="3716" spans="1:4" x14ac:dyDescent="0.25">
      <c r="A3716" t="s">
        <v>3719</v>
      </c>
      <c r="B3716" t="s">
        <v>7</v>
      </c>
      <c r="C3716" t="s">
        <v>41</v>
      </c>
      <c r="D3716" s="2" t="str">
        <f t="shared" si="59"/>
        <v>X</v>
      </c>
    </row>
    <row r="3717" spans="1:4" x14ac:dyDescent="0.25">
      <c r="A3717" t="s">
        <v>3720</v>
      </c>
      <c r="B3717" t="s">
        <v>7</v>
      </c>
      <c r="C3717">
        <v>379</v>
      </c>
      <c r="D3717" s="2">
        <f t="shared" si="59"/>
        <v>818.59323488195332</v>
      </c>
    </row>
    <row r="3718" spans="1:4" x14ac:dyDescent="0.25">
      <c r="A3718" t="s">
        <v>3721</v>
      </c>
      <c r="B3718" t="s">
        <v>7</v>
      </c>
      <c r="C3718">
        <v>26</v>
      </c>
      <c r="D3718" s="2">
        <f t="shared" si="59"/>
        <v>56.156791838867512</v>
      </c>
    </row>
    <row r="3719" spans="1:4" x14ac:dyDescent="0.25">
      <c r="A3719" t="s">
        <v>3722</v>
      </c>
      <c r="B3719" t="s">
        <v>7</v>
      </c>
      <c r="C3719">
        <v>13</v>
      </c>
      <c r="D3719" s="2">
        <f t="shared" si="59"/>
        <v>28.078395919433756</v>
      </c>
    </row>
    <row r="3720" spans="1:4" x14ac:dyDescent="0.25">
      <c r="A3720" t="s">
        <v>3723</v>
      </c>
      <c r="B3720" t="s">
        <v>7</v>
      </c>
      <c r="C3720" t="s">
        <v>41</v>
      </c>
      <c r="D3720" s="2" t="str">
        <f t="shared" si="59"/>
        <v>X</v>
      </c>
    </row>
    <row r="3721" spans="1:4" x14ac:dyDescent="0.25">
      <c r="A3721" t="s">
        <v>3724</v>
      </c>
      <c r="B3721" t="s">
        <v>7</v>
      </c>
      <c r="C3721" t="s">
        <v>89</v>
      </c>
      <c r="D3721" s="2" t="str">
        <f t="shared" si="59"/>
        <v>X</v>
      </c>
    </row>
    <row r="3722" spans="1:4" x14ac:dyDescent="0.25">
      <c r="A3722" t="s">
        <v>3725</v>
      </c>
      <c r="B3722" t="s">
        <v>7</v>
      </c>
      <c r="C3722" t="s">
        <v>41</v>
      </c>
      <c r="D3722" s="2" t="str">
        <f t="shared" si="59"/>
        <v>X</v>
      </c>
    </row>
    <row r="3723" spans="1:4" x14ac:dyDescent="0.25">
      <c r="A3723" t="s">
        <v>3726</v>
      </c>
      <c r="B3723" t="s">
        <v>7</v>
      </c>
      <c r="C3723">
        <v>6</v>
      </c>
      <c r="D3723" s="2">
        <f t="shared" si="59"/>
        <v>12.959259655123272</v>
      </c>
    </row>
    <row r="3724" spans="1:4" x14ac:dyDescent="0.25">
      <c r="A3724" t="s">
        <v>3727</v>
      </c>
      <c r="B3724" t="s">
        <v>7</v>
      </c>
      <c r="C3724">
        <v>31</v>
      </c>
      <c r="D3724" s="2">
        <f t="shared" si="59"/>
        <v>66.956174884803573</v>
      </c>
    </row>
    <row r="3725" spans="1:4" x14ac:dyDescent="0.25">
      <c r="A3725" t="s">
        <v>3728</v>
      </c>
      <c r="B3725" t="s">
        <v>7</v>
      </c>
      <c r="C3725">
        <v>448</v>
      </c>
      <c r="D3725" s="2">
        <f t="shared" si="59"/>
        <v>967.62472091587097</v>
      </c>
    </row>
    <row r="3726" spans="1:4" x14ac:dyDescent="0.25">
      <c r="A3726" t="s">
        <v>3729</v>
      </c>
      <c r="B3726" t="s">
        <v>7</v>
      </c>
      <c r="C3726">
        <v>47</v>
      </c>
      <c r="D3726" s="2">
        <f t="shared" si="59"/>
        <v>101.51420063179896</v>
      </c>
    </row>
    <row r="3727" spans="1:4" x14ac:dyDescent="0.25">
      <c r="A3727" t="s">
        <v>3730</v>
      </c>
      <c r="B3727" t="s">
        <v>7</v>
      </c>
      <c r="C3727">
        <v>15</v>
      </c>
      <c r="D3727" s="2">
        <f t="shared" si="59"/>
        <v>32.398149137808176</v>
      </c>
    </row>
    <row r="3728" spans="1:4" x14ac:dyDescent="0.25">
      <c r="A3728" t="s">
        <v>3731</v>
      </c>
      <c r="B3728" t="s">
        <v>7</v>
      </c>
      <c r="C3728">
        <v>10</v>
      </c>
      <c r="D3728" s="2">
        <f t="shared" si="59"/>
        <v>21.598766091872118</v>
      </c>
    </row>
    <row r="3729" spans="1:4" x14ac:dyDescent="0.25">
      <c r="A3729" t="s">
        <v>3732</v>
      </c>
      <c r="B3729" t="s">
        <v>7</v>
      </c>
      <c r="C3729" t="s">
        <v>41</v>
      </c>
      <c r="D3729" s="2" t="str">
        <f t="shared" si="59"/>
        <v>X</v>
      </c>
    </row>
    <row r="3730" spans="1:4" x14ac:dyDescent="0.25">
      <c r="A3730" t="s">
        <v>3733</v>
      </c>
      <c r="B3730" t="s">
        <v>7</v>
      </c>
      <c r="C3730">
        <v>8</v>
      </c>
      <c r="D3730" s="2">
        <f t="shared" si="59"/>
        <v>17.279012873497695</v>
      </c>
    </row>
    <row r="3731" spans="1:4" x14ac:dyDescent="0.25">
      <c r="A3731" t="s">
        <v>3734</v>
      </c>
      <c r="B3731" t="s">
        <v>7</v>
      </c>
      <c r="C3731">
        <v>50</v>
      </c>
      <c r="D3731" s="2">
        <f t="shared" si="59"/>
        <v>107.99383045936059</v>
      </c>
    </row>
    <row r="3732" spans="1:4" x14ac:dyDescent="0.25">
      <c r="A3732" t="s">
        <v>3735</v>
      </c>
      <c r="B3732" t="s">
        <v>7</v>
      </c>
      <c r="C3732">
        <v>8</v>
      </c>
      <c r="D3732" s="2">
        <f t="shared" si="59"/>
        <v>17.279012873497695</v>
      </c>
    </row>
    <row r="3733" spans="1:4" x14ac:dyDescent="0.25">
      <c r="A3733" t="s">
        <v>3736</v>
      </c>
      <c r="B3733" t="s">
        <v>7</v>
      </c>
      <c r="C3733" t="s">
        <v>41</v>
      </c>
      <c r="D3733" s="2" t="str">
        <f t="shared" si="59"/>
        <v>X</v>
      </c>
    </row>
    <row r="3734" spans="1:4" x14ac:dyDescent="0.25">
      <c r="A3734" t="s">
        <v>3737</v>
      </c>
      <c r="B3734" t="s">
        <v>7</v>
      </c>
      <c r="C3734" t="s">
        <v>41</v>
      </c>
      <c r="D3734" s="2" t="str">
        <f t="shared" si="59"/>
        <v>X</v>
      </c>
    </row>
    <row r="3735" spans="1:4" x14ac:dyDescent="0.25">
      <c r="A3735" t="s">
        <v>3738</v>
      </c>
      <c r="B3735" t="s">
        <v>7</v>
      </c>
      <c r="C3735" t="s">
        <v>41</v>
      </c>
      <c r="D3735" s="2" t="str">
        <f t="shared" si="59"/>
        <v>X</v>
      </c>
    </row>
    <row r="3736" spans="1:4" x14ac:dyDescent="0.25">
      <c r="A3736" t="s">
        <v>3739</v>
      </c>
      <c r="B3736" t="s">
        <v>7</v>
      </c>
      <c r="C3736">
        <v>34</v>
      </c>
      <c r="D3736" s="2">
        <f t="shared" si="59"/>
        <v>73.435804712365211</v>
      </c>
    </row>
    <row r="3737" spans="1:4" x14ac:dyDescent="0.25">
      <c r="A3737" t="s">
        <v>3740</v>
      </c>
      <c r="B3737" t="s">
        <v>7</v>
      </c>
      <c r="C3737" t="s">
        <v>41</v>
      </c>
      <c r="D3737" s="2" t="str">
        <f t="shared" si="59"/>
        <v>X</v>
      </c>
    </row>
    <row r="3738" spans="1:4" x14ac:dyDescent="0.25">
      <c r="A3738" t="s">
        <v>3741</v>
      </c>
      <c r="B3738" t="s">
        <v>7</v>
      </c>
      <c r="C3738" t="s">
        <v>41</v>
      </c>
      <c r="D3738" s="2" t="str">
        <f t="shared" si="59"/>
        <v>X</v>
      </c>
    </row>
    <row r="3739" spans="1:4" x14ac:dyDescent="0.25">
      <c r="A3739" t="s">
        <v>3742</v>
      </c>
      <c r="B3739" t="s">
        <v>7</v>
      </c>
      <c r="C3739">
        <v>11</v>
      </c>
      <c r="D3739" s="2">
        <f t="shared" si="59"/>
        <v>23.75864270105933</v>
      </c>
    </row>
    <row r="3740" spans="1:4" x14ac:dyDescent="0.25">
      <c r="A3740" t="s">
        <v>3743</v>
      </c>
      <c r="B3740" t="s">
        <v>7</v>
      </c>
      <c r="C3740" t="s">
        <v>41</v>
      </c>
      <c r="D3740" s="2" t="str">
        <f t="shared" si="59"/>
        <v>X</v>
      </c>
    </row>
    <row r="3741" spans="1:4" x14ac:dyDescent="0.25">
      <c r="A3741" t="s">
        <v>3744</v>
      </c>
      <c r="B3741" t="s">
        <v>7</v>
      </c>
      <c r="C3741" t="s">
        <v>41</v>
      </c>
      <c r="D3741" s="2" t="str">
        <f t="shared" si="59"/>
        <v>X</v>
      </c>
    </row>
    <row r="3742" spans="1:4" x14ac:dyDescent="0.25">
      <c r="A3742" t="s">
        <v>3745</v>
      </c>
      <c r="B3742" t="s">
        <v>7</v>
      </c>
      <c r="C3742">
        <v>9</v>
      </c>
      <c r="D3742" s="2">
        <f t="shared" si="59"/>
        <v>19.438889482684907</v>
      </c>
    </row>
    <row r="3743" spans="1:4" x14ac:dyDescent="0.25">
      <c r="A3743" t="s">
        <v>3746</v>
      </c>
      <c r="B3743" t="s">
        <v>7</v>
      </c>
      <c r="C3743" t="s">
        <v>41</v>
      </c>
      <c r="D3743" s="2" t="str">
        <f t="shared" si="59"/>
        <v>X</v>
      </c>
    </row>
    <row r="3744" spans="1:4" x14ac:dyDescent="0.25">
      <c r="A3744" t="s">
        <v>3747</v>
      </c>
      <c r="B3744" t="s">
        <v>7</v>
      </c>
      <c r="C3744" t="s">
        <v>41</v>
      </c>
      <c r="D3744" s="2" t="str">
        <f t="shared" si="59"/>
        <v>X</v>
      </c>
    </row>
    <row r="3745" spans="1:4" x14ac:dyDescent="0.25">
      <c r="A3745" t="s">
        <v>3748</v>
      </c>
      <c r="B3745" t="s">
        <v>7</v>
      </c>
      <c r="C3745">
        <v>15</v>
      </c>
      <c r="D3745" s="2">
        <f t="shared" si="59"/>
        <v>32.398149137808176</v>
      </c>
    </row>
    <row r="3746" spans="1:4" x14ac:dyDescent="0.25">
      <c r="A3746" t="s">
        <v>3749</v>
      </c>
      <c r="B3746" t="s">
        <v>7</v>
      </c>
      <c r="C3746" t="s">
        <v>41</v>
      </c>
      <c r="D3746" s="2" t="str">
        <f t="shared" si="59"/>
        <v>X</v>
      </c>
    </row>
    <row r="3747" spans="1:4" x14ac:dyDescent="0.25">
      <c r="A3747" t="s">
        <v>3750</v>
      </c>
      <c r="B3747" t="s">
        <v>7</v>
      </c>
      <c r="C3747" t="s">
        <v>41</v>
      </c>
      <c r="D3747" s="2" t="str">
        <f t="shared" si="59"/>
        <v>X</v>
      </c>
    </row>
    <row r="3748" spans="1:4" x14ac:dyDescent="0.25">
      <c r="A3748" t="s">
        <v>3751</v>
      </c>
      <c r="B3748" t="s">
        <v>7</v>
      </c>
      <c r="C3748" t="s">
        <v>41</v>
      </c>
      <c r="D3748" s="2" t="str">
        <f t="shared" si="59"/>
        <v>X</v>
      </c>
    </row>
    <row r="3749" spans="1:4" x14ac:dyDescent="0.25">
      <c r="A3749" t="s">
        <v>3752</v>
      </c>
      <c r="B3749" t="s">
        <v>7</v>
      </c>
      <c r="C3749" t="s">
        <v>41</v>
      </c>
      <c r="D3749" s="2" t="str">
        <f t="shared" si="59"/>
        <v>X</v>
      </c>
    </row>
    <row r="3750" spans="1:4" x14ac:dyDescent="0.25">
      <c r="A3750" t="s">
        <v>3753</v>
      </c>
      <c r="B3750" t="s">
        <v>7</v>
      </c>
      <c r="C3750" t="s">
        <v>89</v>
      </c>
      <c r="D3750" s="2" t="str">
        <f t="shared" si="59"/>
        <v>X</v>
      </c>
    </row>
    <row r="3751" spans="1:4" x14ac:dyDescent="0.25">
      <c r="A3751" t="s">
        <v>3754</v>
      </c>
      <c r="B3751" t="s">
        <v>7</v>
      </c>
      <c r="C3751" t="s">
        <v>41</v>
      </c>
      <c r="D3751" s="2" t="str">
        <f t="shared" si="59"/>
        <v>X</v>
      </c>
    </row>
    <row r="3752" spans="1:4" x14ac:dyDescent="0.25">
      <c r="A3752" t="s">
        <v>3755</v>
      </c>
      <c r="B3752" t="s">
        <v>7</v>
      </c>
      <c r="C3752" t="s">
        <v>41</v>
      </c>
      <c r="D3752" s="2" t="str">
        <f t="shared" si="59"/>
        <v>X</v>
      </c>
    </row>
    <row r="3753" spans="1:4" x14ac:dyDescent="0.25">
      <c r="A3753" t="s">
        <v>3756</v>
      </c>
      <c r="B3753" t="s">
        <v>7</v>
      </c>
      <c r="C3753">
        <v>19</v>
      </c>
      <c r="D3753" s="2">
        <f t="shared" si="59"/>
        <v>41.037655574557029</v>
      </c>
    </row>
    <row r="3754" spans="1:4" x14ac:dyDescent="0.25">
      <c r="A3754" t="s">
        <v>3757</v>
      </c>
      <c r="B3754" t="s">
        <v>7</v>
      </c>
      <c r="C3754" t="s">
        <v>41</v>
      </c>
      <c r="D3754" s="2" t="str">
        <f t="shared" si="59"/>
        <v>X</v>
      </c>
    </row>
    <row r="3755" spans="1:4" x14ac:dyDescent="0.25">
      <c r="A3755" t="s">
        <v>3758</v>
      </c>
      <c r="B3755" t="s">
        <v>7</v>
      </c>
      <c r="C3755">
        <v>7</v>
      </c>
      <c r="D3755" s="2">
        <f t="shared" si="59"/>
        <v>15.119136264310484</v>
      </c>
    </row>
    <row r="3756" spans="1:4" x14ac:dyDescent="0.25">
      <c r="A3756" t="s">
        <v>3759</v>
      </c>
      <c r="B3756" t="s">
        <v>7</v>
      </c>
      <c r="C3756" t="s">
        <v>89</v>
      </c>
      <c r="D3756" s="2" t="str">
        <f t="shared" si="59"/>
        <v>X</v>
      </c>
    </row>
    <row r="3757" spans="1:4" x14ac:dyDescent="0.25">
      <c r="A3757" t="s">
        <v>3760</v>
      </c>
      <c r="B3757" t="s">
        <v>7</v>
      </c>
      <c r="C3757" t="s">
        <v>89</v>
      </c>
      <c r="D3757" s="2" t="str">
        <f t="shared" si="59"/>
        <v>X</v>
      </c>
    </row>
    <row r="3758" spans="1:4" x14ac:dyDescent="0.25">
      <c r="A3758" t="s">
        <v>3761</v>
      </c>
      <c r="B3758" t="s">
        <v>7</v>
      </c>
      <c r="C3758" t="s">
        <v>41</v>
      </c>
      <c r="D3758" s="2" t="str">
        <f t="shared" si="59"/>
        <v>X</v>
      </c>
    </row>
    <row r="3759" spans="1:4" x14ac:dyDescent="0.25">
      <c r="A3759" t="s">
        <v>3762</v>
      </c>
      <c r="B3759" t="s">
        <v>7</v>
      </c>
      <c r="C3759" t="s">
        <v>41</v>
      </c>
      <c r="D3759" s="2" t="str">
        <f t="shared" si="59"/>
        <v>X</v>
      </c>
    </row>
    <row r="3760" spans="1:4" x14ac:dyDescent="0.25">
      <c r="A3760" t="s">
        <v>3763</v>
      </c>
      <c r="B3760" t="s">
        <v>7</v>
      </c>
      <c r="C3760" t="s">
        <v>89</v>
      </c>
      <c r="D3760" s="2" t="str">
        <f t="shared" si="59"/>
        <v>X</v>
      </c>
    </row>
    <row r="3761" spans="1:4" x14ac:dyDescent="0.25">
      <c r="A3761" t="s">
        <v>3764</v>
      </c>
      <c r="B3761" t="s">
        <v>7</v>
      </c>
      <c r="C3761" t="s">
        <v>41</v>
      </c>
      <c r="D3761" s="2" t="str">
        <f t="shared" si="59"/>
        <v>X</v>
      </c>
    </row>
    <row r="3762" spans="1:4" x14ac:dyDescent="0.25">
      <c r="A3762" t="s">
        <v>3765</v>
      </c>
      <c r="B3762" t="s">
        <v>7</v>
      </c>
      <c r="C3762">
        <v>1536</v>
      </c>
      <c r="D3762" s="2">
        <f t="shared" si="59"/>
        <v>3317.5704717115577</v>
      </c>
    </row>
    <row r="3763" spans="1:4" x14ac:dyDescent="0.25">
      <c r="A3763" t="s">
        <v>3766</v>
      </c>
      <c r="B3763" t="s">
        <v>7</v>
      </c>
      <c r="C3763" t="s">
        <v>41</v>
      </c>
      <c r="D3763" s="2" t="str">
        <f t="shared" si="59"/>
        <v>X</v>
      </c>
    </row>
    <row r="3764" spans="1:4" x14ac:dyDescent="0.25">
      <c r="A3764" t="s">
        <v>3767</v>
      </c>
      <c r="B3764" t="s">
        <v>7</v>
      </c>
      <c r="C3764">
        <v>46</v>
      </c>
      <c r="D3764" s="2">
        <f t="shared" si="59"/>
        <v>99.354324022611749</v>
      </c>
    </row>
    <row r="3765" spans="1:4" x14ac:dyDescent="0.25">
      <c r="A3765" t="s">
        <v>3768</v>
      </c>
      <c r="B3765" t="s">
        <v>7</v>
      </c>
      <c r="C3765" t="s">
        <v>41</v>
      </c>
      <c r="D3765" s="2" t="str">
        <f t="shared" si="59"/>
        <v>X</v>
      </c>
    </row>
    <row r="3766" spans="1:4" x14ac:dyDescent="0.25">
      <c r="A3766" t="s">
        <v>3769</v>
      </c>
      <c r="B3766" t="s">
        <v>7</v>
      </c>
      <c r="C3766" t="s">
        <v>41</v>
      </c>
      <c r="D3766" s="2" t="str">
        <f t="shared" si="59"/>
        <v>X</v>
      </c>
    </row>
    <row r="3767" spans="1:4" x14ac:dyDescent="0.25">
      <c r="A3767" t="s">
        <v>3770</v>
      </c>
      <c r="B3767" t="s">
        <v>7</v>
      </c>
      <c r="C3767" t="s">
        <v>41</v>
      </c>
      <c r="D3767" s="2" t="str">
        <f t="shared" si="59"/>
        <v>X</v>
      </c>
    </row>
    <row r="3768" spans="1:4" x14ac:dyDescent="0.25">
      <c r="A3768" t="s">
        <v>3771</v>
      </c>
      <c r="B3768" t="s">
        <v>7</v>
      </c>
      <c r="C3768" t="s">
        <v>41</v>
      </c>
      <c r="D3768" s="2" t="str">
        <f t="shared" si="59"/>
        <v>X</v>
      </c>
    </row>
    <row r="3769" spans="1:4" x14ac:dyDescent="0.25">
      <c r="A3769" t="s">
        <v>3772</v>
      </c>
      <c r="B3769" t="s">
        <v>7</v>
      </c>
      <c r="C3769" t="s">
        <v>41</v>
      </c>
      <c r="D3769" s="2" t="str">
        <f t="shared" si="59"/>
        <v>X</v>
      </c>
    </row>
    <row r="3770" spans="1:4" x14ac:dyDescent="0.25">
      <c r="A3770" t="s">
        <v>3773</v>
      </c>
      <c r="B3770" t="s">
        <v>7</v>
      </c>
      <c r="C3770" t="s">
        <v>89</v>
      </c>
      <c r="D3770" s="2" t="str">
        <f t="shared" si="59"/>
        <v>X</v>
      </c>
    </row>
    <row r="3771" spans="1:4" x14ac:dyDescent="0.25">
      <c r="A3771" t="s">
        <v>3774</v>
      </c>
      <c r="B3771" t="s">
        <v>7</v>
      </c>
      <c r="C3771" t="s">
        <v>41</v>
      </c>
      <c r="D3771" s="2" t="str">
        <f t="shared" si="59"/>
        <v>X</v>
      </c>
    </row>
    <row r="3772" spans="1:4" x14ac:dyDescent="0.25">
      <c r="A3772" t="s">
        <v>3775</v>
      </c>
      <c r="B3772" t="s">
        <v>7</v>
      </c>
      <c r="C3772">
        <v>8</v>
      </c>
      <c r="D3772" s="2">
        <f t="shared" si="59"/>
        <v>17.279012873497695</v>
      </c>
    </row>
    <row r="3773" spans="1:4" x14ac:dyDescent="0.25">
      <c r="A3773" t="s">
        <v>3776</v>
      </c>
      <c r="B3773" t="s">
        <v>7</v>
      </c>
      <c r="C3773" t="s">
        <v>41</v>
      </c>
      <c r="D3773" s="2" t="str">
        <f t="shared" si="59"/>
        <v>X</v>
      </c>
    </row>
    <row r="3774" spans="1:4" x14ac:dyDescent="0.25">
      <c r="A3774" t="s">
        <v>3777</v>
      </c>
      <c r="B3774" t="s">
        <v>7</v>
      </c>
      <c r="C3774" t="s">
        <v>41</v>
      </c>
      <c r="D3774" s="2" t="str">
        <f t="shared" si="59"/>
        <v>X</v>
      </c>
    </row>
    <row r="3775" spans="1:4" x14ac:dyDescent="0.25">
      <c r="A3775" t="s">
        <v>3778</v>
      </c>
      <c r="B3775" t="s">
        <v>7</v>
      </c>
      <c r="C3775">
        <v>15</v>
      </c>
      <c r="D3775" s="2">
        <f t="shared" si="59"/>
        <v>32.398149137808176</v>
      </c>
    </row>
    <row r="3776" spans="1:4" x14ac:dyDescent="0.25">
      <c r="A3776" t="s">
        <v>3779</v>
      </c>
      <c r="B3776" t="s">
        <v>7</v>
      </c>
      <c r="C3776">
        <v>101</v>
      </c>
      <c r="D3776" s="2">
        <f t="shared" ref="D3776:D3839" si="60">IFERROR(C3776*$H$3263,"X")</f>
        <v>218.14753752790841</v>
      </c>
    </row>
    <row r="3777" spans="1:4" x14ac:dyDescent="0.25">
      <c r="A3777" t="s">
        <v>3780</v>
      </c>
      <c r="B3777" t="s">
        <v>7</v>
      </c>
      <c r="C3777">
        <v>7681</v>
      </c>
      <c r="D3777" s="2">
        <f t="shared" si="60"/>
        <v>16590.012235166974</v>
      </c>
    </row>
    <row r="3778" spans="1:4" x14ac:dyDescent="0.25">
      <c r="A3778" t="s">
        <v>3781</v>
      </c>
      <c r="B3778" t="s">
        <v>7</v>
      </c>
      <c r="C3778">
        <v>32</v>
      </c>
      <c r="D3778" s="2">
        <f t="shared" si="60"/>
        <v>69.116051493990781</v>
      </c>
    </row>
    <row r="3779" spans="1:4" x14ac:dyDescent="0.25">
      <c r="A3779" t="s">
        <v>3782</v>
      </c>
      <c r="B3779" t="s">
        <v>7</v>
      </c>
      <c r="C3779" t="s">
        <v>41</v>
      </c>
      <c r="D3779" s="2" t="str">
        <f t="shared" si="60"/>
        <v>X</v>
      </c>
    </row>
    <row r="3780" spans="1:4" x14ac:dyDescent="0.25">
      <c r="A3780" t="s">
        <v>3783</v>
      </c>
      <c r="B3780" t="s">
        <v>7</v>
      </c>
      <c r="C3780" t="s">
        <v>41</v>
      </c>
      <c r="D3780" s="2" t="str">
        <f t="shared" si="60"/>
        <v>X</v>
      </c>
    </row>
    <row r="3781" spans="1:4" x14ac:dyDescent="0.25">
      <c r="A3781" t="s">
        <v>3784</v>
      </c>
      <c r="B3781" t="s">
        <v>7</v>
      </c>
      <c r="C3781" t="s">
        <v>41</v>
      </c>
      <c r="D3781" s="2" t="str">
        <f t="shared" si="60"/>
        <v>X</v>
      </c>
    </row>
    <row r="3782" spans="1:4" x14ac:dyDescent="0.25">
      <c r="A3782" t="s">
        <v>3785</v>
      </c>
      <c r="B3782" t="s">
        <v>7</v>
      </c>
      <c r="C3782" t="s">
        <v>41</v>
      </c>
      <c r="D3782" s="2" t="str">
        <f t="shared" si="60"/>
        <v>X</v>
      </c>
    </row>
    <row r="3783" spans="1:4" x14ac:dyDescent="0.25">
      <c r="A3783" t="s">
        <v>3786</v>
      </c>
      <c r="B3783" t="s">
        <v>7</v>
      </c>
      <c r="C3783">
        <v>29</v>
      </c>
      <c r="D3783" s="2">
        <f t="shared" si="60"/>
        <v>62.636421666429143</v>
      </c>
    </row>
    <row r="3784" spans="1:4" x14ac:dyDescent="0.25">
      <c r="A3784" t="s">
        <v>3787</v>
      </c>
      <c r="B3784" t="s">
        <v>7</v>
      </c>
      <c r="C3784">
        <v>69</v>
      </c>
      <c r="D3784" s="2">
        <f t="shared" si="60"/>
        <v>149.03148603391762</v>
      </c>
    </row>
    <row r="3785" spans="1:4" x14ac:dyDescent="0.25">
      <c r="A3785" t="s">
        <v>3788</v>
      </c>
      <c r="B3785" t="s">
        <v>7</v>
      </c>
      <c r="C3785" t="s">
        <v>41</v>
      </c>
      <c r="D3785" s="2" t="str">
        <f t="shared" si="60"/>
        <v>X</v>
      </c>
    </row>
    <row r="3786" spans="1:4" x14ac:dyDescent="0.25">
      <c r="A3786" t="s">
        <v>3789</v>
      </c>
      <c r="B3786" t="s">
        <v>7</v>
      </c>
      <c r="C3786">
        <v>7</v>
      </c>
      <c r="D3786" s="2">
        <f t="shared" si="60"/>
        <v>15.119136264310484</v>
      </c>
    </row>
    <row r="3787" spans="1:4" x14ac:dyDescent="0.25">
      <c r="A3787" t="s">
        <v>3790</v>
      </c>
      <c r="B3787" t="s">
        <v>7</v>
      </c>
      <c r="C3787" t="s">
        <v>89</v>
      </c>
      <c r="D3787" s="2" t="str">
        <f t="shared" si="60"/>
        <v>X</v>
      </c>
    </row>
    <row r="3788" spans="1:4" x14ac:dyDescent="0.25">
      <c r="A3788" t="s">
        <v>3791</v>
      </c>
      <c r="B3788" t="s">
        <v>7</v>
      </c>
      <c r="C3788" t="s">
        <v>89</v>
      </c>
      <c r="D3788" s="2" t="str">
        <f t="shared" si="60"/>
        <v>X</v>
      </c>
    </row>
    <row r="3789" spans="1:4" x14ac:dyDescent="0.25">
      <c r="A3789" t="s">
        <v>3792</v>
      </c>
      <c r="B3789" t="s">
        <v>7</v>
      </c>
      <c r="C3789" t="s">
        <v>41</v>
      </c>
      <c r="D3789" s="2" t="str">
        <f t="shared" si="60"/>
        <v>X</v>
      </c>
    </row>
    <row r="3790" spans="1:4" x14ac:dyDescent="0.25">
      <c r="A3790" t="s">
        <v>3793</v>
      </c>
      <c r="B3790" t="s">
        <v>7</v>
      </c>
      <c r="C3790">
        <v>23</v>
      </c>
      <c r="D3790" s="2">
        <f t="shared" si="60"/>
        <v>49.677162011305875</v>
      </c>
    </row>
    <row r="3791" spans="1:4" x14ac:dyDescent="0.25">
      <c r="A3791" t="s">
        <v>3794</v>
      </c>
      <c r="B3791" t="s">
        <v>7</v>
      </c>
      <c r="C3791">
        <v>26</v>
      </c>
      <c r="D3791" s="2">
        <f t="shared" si="60"/>
        <v>56.156791838867512</v>
      </c>
    </row>
    <row r="3792" spans="1:4" x14ac:dyDescent="0.25">
      <c r="A3792" t="s">
        <v>3795</v>
      </c>
      <c r="B3792" t="s">
        <v>7</v>
      </c>
      <c r="C3792" t="s">
        <v>41</v>
      </c>
      <c r="D3792" s="2" t="str">
        <f t="shared" si="60"/>
        <v>X</v>
      </c>
    </row>
    <row r="3793" spans="1:4" x14ac:dyDescent="0.25">
      <c r="A3793" t="s">
        <v>3796</v>
      </c>
      <c r="B3793" t="s">
        <v>7</v>
      </c>
      <c r="C3793">
        <v>13210</v>
      </c>
      <c r="D3793" s="2">
        <f t="shared" si="60"/>
        <v>28531.97000736307</v>
      </c>
    </row>
    <row r="3794" spans="1:4" x14ac:dyDescent="0.25">
      <c r="A3794" t="s">
        <v>3797</v>
      </c>
      <c r="B3794" t="s">
        <v>7</v>
      </c>
      <c r="C3794">
        <v>88</v>
      </c>
      <c r="D3794" s="2">
        <f t="shared" si="60"/>
        <v>190.06914160847464</v>
      </c>
    </row>
    <row r="3795" spans="1:4" x14ac:dyDescent="0.25">
      <c r="A3795" t="s">
        <v>3798</v>
      </c>
      <c r="B3795" t="s">
        <v>7</v>
      </c>
      <c r="C3795">
        <v>8</v>
      </c>
      <c r="D3795" s="2">
        <f t="shared" si="60"/>
        <v>17.279012873497695</v>
      </c>
    </row>
    <row r="3796" spans="1:4" x14ac:dyDescent="0.25">
      <c r="A3796" t="s">
        <v>3799</v>
      </c>
      <c r="B3796" t="s">
        <v>7</v>
      </c>
      <c r="C3796" t="s">
        <v>41</v>
      </c>
      <c r="D3796" s="2" t="str">
        <f t="shared" si="60"/>
        <v>X</v>
      </c>
    </row>
    <row r="3797" spans="1:4" x14ac:dyDescent="0.25">
      <c r="A3797" t="s">
        <v>3800</v>
      </c>
      <c r="B3797" t="s">
        <v>7</v>
      </c>
      <c r="C3797">
        <v>30</v>
      </c>
      <c r="D3797" s="2">
        <f t="shared" si="60"/>
        <v>64.796298275616351</v>
      </c>
    </row>
    <row r="3798" spans="1:4" x14ac:dyDescent="0.25">
      <c r="A3798" t="s">
        <v>3801</v>
      </c>
      <c r="B3798" t="s">
        <v>7</v>
      </c>
      <c r="C3798" t="s">
        <v>41</v>
      </c>
      <c r="D3798" s="2" t="str">
        <f t="shared" si="60"/>
        <v>X</v>
      </c>
    </row>
    <row r="3799" spans="1:4" x14ac:dyDescent="0.25">
      <c r="A3799" t="s">
        <v>3802</v>
      </c>
      <c r="B3799" t="s">
        <v>7</v>
      </c>
      <c r="C3799">
        <v>33</v>
      </c>
      <c r="D3799" s="2">
        <f t="shared" si="60"/>
        <v>71.275928103177989</v>
      </c>
    </row>
    <row r="3800" spans="1:4" x14ac:dyDescent="0.25">
      <c r="A3800" t="s">
        <v>3803</v>
      </c>
      <c r="B3800" t="s">
        <v>7</v>
      </c>
      <c r="C3800">
        <v>23</v>
      </c>
      <c r="D3800" s="2">
        <f t="shared" si="60"/>
        <v>49.677162011305875</v>
      </c>
    </row>
    <row r="3801" spans="1:4" x14ac:dyDescent="0.25">
      <c r="A3801" t="s">
        <v>3804</v>
      </c>
      <c r="B3801" t="s">
        <v>7</v>
      </c>
      <c r="C3801">
        <v>12</v>
      </c>
      <c r="D3801" s="2">
        <f t="shared" si="60"/>
        <v>25.918519310246545</v>
      </c>
    </row>
    <row r="3802" spans="1:4" x14ac:dyDescent="0.25">
      <c r="A3802" t="s">
        <v>3805</v>
      </c>
      <c r="B3802" t="s">
        <v>7</v>
      </c>
      <c r="C3802">
        <v>10</v>
      </c>
      <c r="D3802" s="2">
        <f t="shared" si="60"/>
        <v>21.598766091872118</v>
      </c>
    </row>
    <row r="3803" spans="1:4" x14ac:dyDescent="0.25">
      <c r="A3803" t="s">
        <v>3806</v>
      </c>
      <c r="B3803" t="s">
        <v>7</v>
      </c>
      <c r="C3803" t="s">
        <v>41</v>
      </c>
      <c r="D3803" s="2" t="str">
        <f t="shared" si="60"/>
        <v>X</v>
      </c>
    </row>
    <row r="3804" spans="1:4" x14ac:dyDescent="0.25">
      <c r="A3804" t="s">
        <v>3807</v>
      </c>
      <c r="B3804" t="s">
        <v>7</v>
      </c>
      <c r="C3804" t="s">
        <v>41</v>
      </c>
      <c r="D3804" s="2" t="str">
        <f t="shared" si="60"/>
        <v>X</v>
      </c>
    </row>
    <row r="3805" spans="1:4" x14ac:dyDescent="0.25">
      <c r="A3805" t="s">
        <v>3808</v>
      </c>
      <c r="B3805" t="s">
        <v>7</v>
      </c>
      <c r="C3805" t="s">
        <v>41</v>
      </c>
      <c r="D3805" s="2" t="str">
        <f t="shared" si="60"/>
        <v>X</v>
      </c>
    </row>
    <row r="3806" spans="1:4" x14ac:dyDescent="0.25">
      <c r="A3806" t="s">
        <v>3809</v>
      </c>
      <c r="B3806" t="s">
        <v>7</v>
      </c>
      <c r="C3806">
        <v>5</v>
      </c>
      <c r="D3806" s="2">
        <f t="shared" si="60"/>
        <v>10.799383045936059</v>
      </c>
    </row>
    <row r="3807" spans="1:4" x14ac:dyDescent="0.25">
      <c r="A3807" t="s">
        <v>3810</v>
      </c>
      <c r="B3807" t="s">
        <v>7</v>
      </c>
      <c r="C3807">
        <v>5</v>
      </c>
      <c r="D3807" s="2">
        <f t="shared" si="60"/>
        <v>10.799383045936059</v>
      </c>
    </row>
    <row r="3808" spans="1:4" x14ac:dyDescent="0.25">
      <c r="A3808" t="s">
        <v>3811</v>
      </c>
      <c r="B3808" t="s">
        <v>7</v>
      </c>
      <c r="C3808" t="s">
        <v>41</v>
      </c>
      <c r="D3808" s="2" t="str">
        <f t="shared" si="60"/>
        <v>X</v>
      </c>
    </row>
    <row r="3809" spans="1:4" x14ac:dyDescent="0.25">
      <c r="A3809" t="s">
        <v>3812</v>
      </c>
      <c r="B3809" t="s">
        <v>7</v>
      </c>
      <c r="C3809" t="s">
        <v>41</v>
      </c>
      <c r="D3809" s="2" t="str">
        <f t="shared" si="60"/>
        <v>X</v>
      </c>
    </row>
    <row r="3810" spans="1:4" x14ac:dyDescent="0.25">
      <c r="A3810" t="s">
        <v>3813</v>
      </c>
      <c r="B3810" t="s">
        <v>7</v>
      </c>
      <c r="C3810" t="s">
        <v>41</v>
      </c>
      <c r="D3810" s="2" t="str">
        <f t="shared" si="60"/>
        <v>X</v>
      </c>
    </row>
    <row r="3811" spans="1:4" x14ac:dyDescent="0.25">
      <c r="A3811" t="s">
        <v>3814</v>
      </c>
      <c r="B3811" t="s">
        <v>7</v>
      </c>
      <c r="C3811" t="s">
        <v>89</v>
      </c>
      <c r="D3811" s="2" t="str">
        <f t="shared" si="60"/>
        <v>X</v>
      </c>
    </row>
    <row r="3812" spans="1:4" x14ac:dyDescent="0.25">
      <c r="A3812" t="s">
        <v>3815</v>
      </c>
      <c r="B3812" t="s">
        <v>7</v>
      </c>
      <c r="C3812" t="s">
        <v>41</v>
      </c>
      <c r="D3812" s="2" t="str">
        <f t="shared" si="60"/>
        <v>X</v>
      </c>
    </row>
    <row r="3813" spans="1:4" x14ac:dyDescent="0.25">
      <c r="A3813" t="s">
        <v>3816</v>
      </c>
      <c r="B3813" t="s">
        <v>7</v>
      </c>
      <c r="C3813" t="s">
        <v>89</v>
      </c>
      <c r="D3813" s="2" t="str">
        <f t="shared" si="60"/>
        <v>X</v>
      </c>
    </row>
    <row r="3814" spans="1:4" x14ac:dyDescent="0.25">
      <c r="A3814" t="s">
        <v>3817</v>
      </c>
      <c r="B3814" t="s">
        <v>7</v>
      </c>
      <c r="C3814" t="s">
        <v>41</v>
      </c>
      <c r="D3814" s="2" t="str">
        <f t="shared" si="60"/>
        <v>X</v>
      </c>
    </row>
    <row r="3815" spans="1:4" x14ac:dyDescent="0.25">
      <c r="A3815" t="s">
        <v>3818</v>
      </c>
      <c r="B3815" t="s">
        <v>7</v>
      </c>
      <c r="C3815" t="s">
        <v>89</v>
      </c>
      <c r="D3815" s="2" t="str">
        <f t="shared" si="60"/>
        <v>X</v>
      </c>
    </row>
    <row r="3816" spans="1:4" x14ac:dyDescent="0.25">
      <c r="A3816" t="s">
        <v>3819</v>
      </c>
      <c r="B3816" t="s">
        <v>7</v>
      </c>
      <c r="C3816">
        <v>16</v>
      </c>
      <c r="D3816" s="2">
        <f t="shared" si="60"/>
        <v>34.558025746995391</v>
      </c>
    </row>
    <row r="3817" spans="1:4" x14ac:dyDescent="0.25">
      <c r="A3817" t="s">
        <v>3820</v>
      </c>
      <c r="B3817" t="s">
        <v>7</v>
      </c>
      <c r="C3817">
        <v>1227</v>
      </c>
      <c r="D3817" s="2">
        <f t="shared" si="60"/>
        <v>2650.168599472709</v>
      </c>
    </row>
    <row r="3818" spans="1:4" x14ac:dyDescent="0.25">
      <c r="A3818" t="s">
        <v>3821</v>
      </c>
      <c r="B3818" t="s">
        <v>7</v>
      </c>
      <c r="C3818">
        <v>20</v>
      </c>
      <c r="D3818" s="2">
        <f t="shared" si="60"/>
        <v>43.197532183744237</v>
      </c>
    </row>
    <row r="3819" spans="1:4" x14ac:dyDescent="0.25">
      <c r="A3819" t="s">
        <v>3822</v>
      </c>
      <c r="B3819" t="s">
        <v>7</v>
      </c>
      <c r="C3819">
        <v>43</v>
      </c>
      <c r="D3819" s="2">
        <f t="shared" si="60"/>
        <v>92.874694195050111</v>
      </c>
    </row>
    <row r="3820" spans="1:4" x14ac:dyDescent="0.25">
      <c r="A3820" t="s">
        <v>3823</v>
      </c>
      <c r="B3820" t="s">
        <v>7</v>
      </c>
      <c r="C3820" t="s">
        <v>41</v>
      </c>
      <c r="D3820" s="2" t="str">
        <f t="shared" si="60"/>
        <v>X</v>
      </c>
    </row>
    <row r="3821" spans="1:4" x14ac:dyDescent="0.25">
      <c r="A3821" t="s">
        <v>3824</v>
      </c>
      <c r="B3821" t="s">
        <v>7</v>
      </c>
      <c r="C3821" t="s">
        <v>41</v>
      </c>
      <c r="D3821" s="2" t="str">
        <f t="shared" si="60"/>
        <v>X</v>
      </c>
    </row>
    <row r="3822" spans="1:4" x14ac:dyDescent="0.25">
      <c r="A3822" t="s">
        <v>3825</v>
      </c>
      <c r="B3822" t="s">
        <v>7</v>
      </c>
      <c r="C3822">
        <v>14</v>
      </c>
      <c r="D3822" s="2">
        <f t="shared" si="60"/>
        <v>30.238272528620968</v>
      </c>
    </row>
    <row r="3823" spans="1:4" x14ac:dyDescent="0.25">
      <c r="A3823" t="s">
        <v>3826</v>
      </c>
      <c r="B3823" t="s">
        <v>7</v>
      </c>
      <c r="C3823">
        <v>2508</v>
      </c>
      <c r="D3823" s="2">
        <f t="shared" si="60"/>
        <v>5416.9705358415276</v>
      </c>
    </row>
    <row r="3824" spans="1:4" x14ac:dyDescent="0.25">
      <c r="A3824" t="s">
        <v>3827</v>
      </c>
      <c r="B3824" t="s">
        <v>7</v>
      </c>
      <c r="C3824">
        <v>13</v>
      </c>
      <c r="D3824" s="2">
        <f t="shared" si="60"/>
        <v>28.078395919433756</v>
      </c>
    </row>
    <row r="3825" spans="1:4" x14ac:dyDescent="0.25">
      <c r="A3825" t="s">
        <v>3828</v>
      </c>
      <c r="B3825" t="s">
        <v>7</v>
      </c>
      <c r="C3825" t="s">
        <v>41</v>
      </c>
      <c r="D3825" s="2" t="str">
        <f t="shared" si="60"/>
        <v>X</v>
      </c>
    </row>
    <row r="3826" spans="1:4" x14ac:dyDescent="0.25">
      <c r="A3826" t="s">
        <v>3829</v>
      </c>
      <c r="B3826" t="s">
        <v>7</v>
      </c>
      <c r="C3826" t="s">
        <v>41</v>
      </c>
      <c r="D3826" s="2" t="str">
        <f t="shared" si="60"/>
        <v>X</v>
      </c>
    </row>
    <row r="3827" spans="1:4" x14ac:dyDescent="0.25">
      <c r="A3827" t="s">
        <v>3830</v>
      </c>
      <c r="B3827" t="s">
        <v>7</v>
      </c>
      <c r="C3827" t="s">
        <v>41</v>
      </c>
      <c r="D3827" s="2" t="str">
        <f t="shared" si="60"/>
        <v>X</v>
      </c>
    </row>
    <row r="3828" spans="1:4" x14ac:dyDescent="0.25">
      <c r="A3828" t="s">
        <v>3831</v>
      </c>
      <c r="B3828" t="s">
        <v>7</v>
      </c>
      <c r="C3828" t="s">
        <v>41</v>
      </c>
      <c r="D3828" s="2" t="str">
        <f t="shared" si="60"/>
        <v>X</v>
      </c>
    </row>
    <row r="3829" spans="1:4" x14ac:dyDescent="0.25">
      <c r="A3829" t="s">
        <v>3832</v>
      </c>
      <c r="B3829" t="s">
        <v>7</v>
      </c>
      <c r="C3829" t="s">
        <v>41</v>
      </c>
      <c r="D3829" s="2" t="str">
        <f t="shared" si="60"/>
        <v>X</v>
      </c>
    </row>
    <row r="3830" spans="1:4" x14ac:dyDescent="0.25">
      <c r="A3830" t="s">
        <v>3833</v>
      </c>
      <c r="B3830" t="s">
        <v>7</v>
      </c>
      <c r="C3830">
        <v>21</v>
      </c>
      <c r="D3830" s="2">
        <f t="shared" si="60"/>
        <v>45.357408792931452</v>
      </c>
    </row>
    <row r="3831" spans="1:4" x14ac:dyDescent="0.25">
      <c r="A3831" t="s">
        <v>3834</v>
      </c>
      <c r="B3831" t="s">
        <v>7</v>
      </c>
      <c r="C3831" t="s">
        <v>41</v>
      </c>
      <c r="D3831" s="2" t="str">
        <f t="shared" si="60"/>
        <v>X</v>
      </c>
    </row>
    <row r="3832" spans="1:4" x14ac:dyDescent="0.25">
      <c r="A3832" t="s">
        <v>3835</v>
      </c>
      <c r="B3832" t="s">
        <v>7</v>
      </c>
      <c r="C3832" t="s">
        <v>41</v>
      </c>
      <c r="D3832" s="2" t="str">
        <f t="shared" si="60"/>
        <v>X</v>
      </c>
    </row>
    <row r="3833" spans="1:4" x14ac:dyDescent="0.25">
      <c r="A3833" t="s">
        <v>3836</v>
      </c>
      <c r="B3833" t="s">
        <v>7</v>
      </c>
      <c r="C3833" t="s">
        <v>89</v>
      </c>
      <c r="D3833" s="2" t="str">
        <f t="shared" si="60"/>
        <v>X</v>
      </c>
    </row>
    <row r="3834" spans="1:4" x14ac:dyDescent="0.25">
      <c r="A3834" t="s">
        <v>3837</v>
      </c>
      <c r="B3834" t="s">
        <v>7</v>
      </c>
      <c r="C3834">
        <v>50</v>
      </c>
      <c r="D3834" s="2">
        <f t="shared" si="60"/>
        <v>107.99383045936059</v>
      </c>
    </row>
    <row r="3835" spans="1:4" x14ac:dyDescent="0.25">
      <c r="A3835" t="s">
        <v>3838</v>
      </c>
      <c r="B3835" t="s">
        <v>7</v>
      </c>
      <c r="C3835">
        <v>70</v>
      </c>
      <c r="D3835" s="2">
        <f t="shared" si="60"/>
        <v>151.19136264310484</v>
      </c>
    </row>
    <row r="3836" spans="1:4" x14ac:dyDescent="0.25">
      <c r="A3836" t="s">
        <v>3839</v>
      </c>
      <c r="B3836" t="s">
        <v>7</v>
      </c>
      <c r="C3836" t="s">
        <v>41</v>
      </c>
      <c r="D3836" s="2" t="str">
        <f t="shared" si="60"/>
        <v>X</v>
      </c>
    </row>
    <row r="3837" spans="1:4" x14ac:dyDescent="0.25">
      <c r="A3837" t="s">
        <v>3840</v>
      </c>
      <c r="B3837" t="s">
        <v>7</v>
      </c>
      <c r="C3837" t="s">
        <v>41</v>
      </c>
      <c r="D3837" s="2" t="str">
        <f t="shared" si="60"/>
        <v>X</v>
      </c>
    </row>
    <row r="3838" spans="1:4" x14ac:dyDescent="0.25">
      <c r="A3838" t="s">
        <v>3841</v>
      </c>
      <c r="B3838" t="s">
        <v>7</v>
      </c>
      <c r="C3838" t="s">
        <v>41</v>
      </c>
      <c r="D3838" s="2" t="str">
        <f t="shared" si="60"/>
        <v>X</v>
      </c>
    </row>
    <row r="3839" spans="1:4" x14ac:dyDescent="0.25">
      <c r="A3839" t="s">
        <v>3842</v>
      </c>
      <c r="B3839" t="s">
        <v>7</v>
      </c>
      <c r="C3839" t="s">
        <v>41</v>
      </c>
      <c r="D3839" s="2" t="str">
        <f t="shared" si="60"/>
        <v>X</v>
      </c>
    </row>
    <row r="3840" spans="1:4" x14ac:dyDescent="0.25">
      <c r="A3840" t="s">
        <v>3843</v>
      </c>
      <c r="B3840" t="s">
        <v>7</v>
      </c>
      <c r="C3840">
        <v>9</v>
      </c>
      <c r="D3840" s="2">
        <f t="shared" ref="D3840:D3878" si="61">IFERROR(C3840*$H$3263,"X")</f>
        <v>19.438889482684907</v>
      </c>
    </row>
    <row r="3841" spans="1:4" x14ac:dyDescent="0.25">
      <c r="A3841" t="s">
        <v>3844</v>
      </c>
      <c r="B3841" t="s">
        <v>7</v>
      </c>
      <c r="C3841">
        <v>28</v>
      </c>
      <c r="D3841" s="2">
        <f t="shared" si="61"/>
        <v>60.476545057241935</v>
      </c>
    </row>
    <row r="3842" spans="1:4" x14ac:dyDescent="0.25">
      <c r="A3842" t="s">
        <v>3845</v>
      </c>
      <c r="B3842" t="s">
        <v>7</v>
      </c>
      <c r="C3842">
        <v>2</v>
      </c>
      <c r="D3842" s="2">
        <f t="shared" si="61"/>
        <v>4.3197532183744238</v>
      </c>
    </row>
    <row r="3843" spans="1:4" x14ac:dyDescent="0.25">
      <c r="A3843" t="s">
        <v>3846</v>
      </c>
      <c r="B3843" t="s">
        <v>7</v>
      </c>
      <c r="C3843" t="s">
        <v>41</v>
      </c>
      <c r="D3843" s="2" t="str">
        <f t="shared" si="61"/>
        <v>X</v>
      </c>
    </row>
    <row r="3844" spans="1:4" x14ac:dyDescent="0.25">
      <c r="A3844" t="s">
        <v>3847</v>
      </c>
      <c r="B3844" t="s">
        <v>7</v>
      </c>
      <c r="C3844">
        <v>4</v>
      </c>
      <c r="D3844" s="2">
        <f t="shared" si="61"/>
        <v>8.6395064367488477</v>
      </c>
    </row>
    <row r="3845" spans="1:4" x14ac:dyDescent="0.25">
      <c r="A3845" t="s">
        <v>3848</v>
      </c>
      <c r="B3845" t="s">
        <v>7</v>
      </c>
      <c r="C3845">
        <v>6</v>
      </c>
      <c r="D3845" s="2">
        <f t="shared" si="61"/>
        <v>12.959259655123272</v>
      </c>
    </row>
    <row r="3846" spans="1:4" x14ac:dyDescent="0.25">
      <c r="A3846" t="s">
        <v>3849</v>
      </c>
      <c r="B3846" t="s">
        <v>7</v>
      </c>
      <c r="C3846" t="s">
        <v>41</v>
      </c>
      <c r="D3846" s="2" t="str">
        <f t="shared" si="61"/>
        <v>X</v>
      </c>
    </row>
    <row r="3847" spans="1:4" x14ac:dyDescent="0.25">
      <c r="A3847" t="s">
        <v>3850</v>
      </c>
      <c r="B3847" t="s">
        <v>7</v>
      </c>
      <c r="C3847">
        <v>1834</v>
      </c>
      <c r="D3847" s="2">
        <f t="shared" si="61"/>
        <v>3961.2137012493467</v>
      </c>
    </row>
    <row r="3848" spans="1:4" x14ac:dyDescent="0.25">
      <c r="A3848" t="s">
        <v>3851</v>
      </c>
      <c r="B3848" t="s">
        <v>7</v>
      </c>
      <c r="C3848" t="s">
        <v>41</v>
      </c>
      <c r="D3848" s="2" t="str">
        <f t="shared" si="61"/>
        <v>X</v>
      </c>
    </row>
    <row r="3849" spans="1:4" x14ac:dyDescent="0.25">
      <c r="A3849" t="s">
        <v>3852</v>
      </c>
      <c r="B3849" t="s">
        <v>7</v>
      </c>
      <c r="C3849" t="s">
        <v>41</v>
      </c>
      <c r="D3849" s="2" t="str">
        <f t="shared" si="61"/>
        <v>X</v>
      </c>
    </row>
    <row r="3850" spans="1:4" x14ac:dyDescent="0.25">
      <c r="A3850" t="s">
        <v>3853</v>
      </c>
      <c r="B3850" t="s">
        <v>7</v>
      </c>
      <c r="C3850">
        <v>23</v>
      </c>
      <c r="D3850" s="2">
        <f t="shared" si="61"/>
        <v>49.677162011305875</v>
      </c>
    </row>
    <row r="3851" spans="1:4" x14ac:dyDescent="0.25">
      <c r="A3851" t="s">
        <v>3854</v>
      </c>
      <c r="B3851" t="s">
        <v>7</v>
      </c>
      <c r="C3851">
        <v>2395</v>
      </c>
      <c r="D3851" s="2">
        <f t="shared" si="61"/>
        <v>5172.9044790033722</v>
      </c>
    </row>
    <row r="3852" spans="1:4" x14ac:dyDescent="0.25">
      <c r="A3852" t="s">
        <v>3855</v>
      </c>
      <c r="B3852" t="s">
        <v>7</v>
      </c>
      <c r="C3852">
        <v>2178</v>
      </c>
      <c r="D3852" s="2">
        <f t="shared" si="61"/>
        <v>4704.2112548097475</v>
      </c>
    </row>
    <row r="3853" spans="1:4" x14ac:dyDescent="0.25">
      <c r="A3853" t="s">
        <v>3856</v>
      </c>
      <c r="B3853" t="s">
        <v>7</v>
      </c>
      <c r="C3853">
        <v>243</v>
      </c>
      <c r="D3853" s="2">
        <f t="shared" si="61"/>
        <v>524.85001603249248</v>
      </c>
    </row>
    <row r="3854" spans="1:4" x14ac:dyDescent="0.25">
      <c r="A3854" t="s">
        <v>3857</v>
      </c>
      <c r="B3854" t="s">
        <v>7</v>
      </c>
      <c r="C3854">
        <v>10</v>
      </c>
      <c r="D3854" s="2">
        <f t="shared" si="61"/>
        <v>21.598766091872118</v>
      </c>
    </row>
    <row r="3855" spans="1:4" x14ac:dyDescent="0.25">
      <c r="A3855" t="s">
        <v>3858</v>
      </c>
      <c r="B3855" t="s">
        <v>7</v>
      </c>
      <c r="C3855">
        <v>25</v>
      </c>
      <c r="D3855" s="2">
        <f t="shared" si="61"/>
        <v>53.996915229680297</v>
      </c>
    </row>
    <row r="3856" spans="1:4" x14ac:dyDescent="0.25">
      <c r="A3856" t="s">
        <v>3859</v>
      </c>
      <c r="B3856" t="s">
        <v>7</v>
      </c>
      <c r="C3856" t="s">
        <v>41</v>
      </c>
      <c r="D3856" s="2" t="str">
        <f t="shared" si="61"/>
        <v>X</v>
      </c>
    </row>
    <row r="3857" spans="1:4" x14ac:dyDescent="0.25">
      <c r="A3857" t="s">
        <v>3860</v>
      </c>
      <c r="B3857" t="s">
        <v>7</v>
      </c>
      <c r="C3857" t="s">
        <v>41</v>
      </c>
      <c r="D3857" s="2" t="str">
        <f t="shared" si="61"/>
        <v>X</v>
      </c>
    </row>
    <row r="3858" spans="1:4" x14ac:dyDescent="0.25">
      <c r="A3858" t="s">
        <v>3861</v>
      </c>
      <c r="B3858" t="s">
        <v>7</v>
      </c>
      <c r="C3858" t="s">
        <v>41</v>
      </c>
      <c r="D3858" s="2" t="str">
        <f t="shared" si="61"/>
        <v>X</v>
      </c>
    </row>
    <row r="3859" spans="1:4" x14ac:dyDescent="0.25">
      <c r="A3859" t="s">
        <v>3862</v>
      </c>
      <c r="B3859" t="s">
        <v>7</v>
      </c>
      <c r="C3859" t="s">
        <v>41</v>
      </c>
      <c r="D3859" s="2" t="str">
        <f t="shared" si="61"/>
        <v>X</v>
      </c>
    </row>
    <row r="3860" spans="1:4" x14ac:dyDescent="0.25">
      <c r="A3860" t="s">
        <v>3863</v>
      </c>
      <c r="B3860" t="s">
        <v>7</v>
      </c>
      <c r="C3860" t="s">
        <v>41</v>
      </c>
      <c r="D3860" s="2" t="str">
        <f t="shared" si="61"/>
        <v>X</v>
      </c>
    </row>
    <row r="3861" spans="1:4" x14ac:dyDescent="0.25">
      <c r="A3861" t="s">
        <v>3864</v>
      </c>
      <c r="B3861" t="s">
        <v>7</v>
      </c>
      <c r="C3861" t="s">
        <v>41</v>
      </c>
      <c r="D3861" s="2" t="str">
        <f t="shared" si="61"/>
        <v>X</v>
      </c>
    </row>
    <row r="3862" spans="1:4" x14ac:dyDescent="0.25">
      <c r="A3862" t="s">
        <v>3865</v>
      </c>
      <c r="B3862" t="s">
        <v>7</v>
      </c>
      <c r="C3862" t="s">
        <v>41</v>
      </c>
      <c r="D3862" s="2" t="str">
        <f t="shared" si="61"/>
        <v>X</v>
      </c>
    </row>
    <row r="3863" spans="1:4" x14ac:dyDescent="0.25">
      <c r="A3863" t="s">
        <v>3866</v>
      </c>
      <c r="B3863" t="s">
        <v>7</v>
      </c>
      <c r="C3863">
        <v>34</v>
      </c>
      <c r="D3863" s="2">
        <f t="shared" si="61"/>
        <v>73.435804712365211</v>
      </c>
    </row>
    <row r="3864" spans="1:4" x14ac:dyDescent="0.25">
      <c r="A3864" t="s">
        <v>3867</v>
      </c>
      <c r="B3864" t="s">
        <v>7</v>
      </c>
      <c r="C3864" t="s">
        <v>41</v>
      </c>
      <c r="D3864" s="2" t="str">
        <f t="shared" si="61"/>
        <v>X</v>
      </c>
    </row>
    <row r="3865" spans="1:4" x14ac:dyDescent="0.25">
      <c r="A3865" t="s">
        <v>3868</v>
      </c>
      <c r="B3865" t="s">
        <v>7</v>
      </c>
      <c r="C3865" t="s">
        <v>89</v>
      </c>
      <c r="D3865" s="2" t="str">
        <f t="shared" si="61"/>
        <v>X</v>
      </c>
    </row>
    <row r="3866" spans="1:4" x14ac:dyDescent="0.25">
      <c r="A3866" t="s">
        <v>3869</v>
      </c>
      <c r="B3866" t="s">
        <v>7</v>
      </c>
      <c r="C3866">
        <v>26</v>
      </c>
      <c r="D3866" s="2">
        <f t="shared" si="61"/>
        <v>56.156791838867512</v>
      </c>
    </row>
    <row r="3867" spans="1:4" x14ac:dyDescent="0.25">
      <c r="A3867" t="s">
        <v>3870</v>
      </c>
      <c r="B3867" t="s">
        <v>7</v>
      </c>
      <c r="C3867">
        <v>11</v>
      </c>
      <c r="D3867" s="2">
        <f t="shared" si="61"/>
        <v>23.75864270105933</v>
      </c>
    </row>
    <row r="3868" spans="1:4" x14ac:dyDescent="0.25">
      <c r="A3868" t="s">
        <v>3871</v>
      </c>
      <c r="B3868" t="s">
        <v>7</v>
      </c>
      <c r="C3868" t="s">
        <v>41</v>
      </c>
      <c r="D3868" s="2" t="str">
        <f t="shared" si="61"/>
        <v>X</v>
      </c>
    </row>
    <row r="3869" spans="1:4" x14ac:dyDescent="0.25">
      <c r="A3869" t="s">
        <v>3872</v>
      </c>
      <c r="B3869" t="s">
        <v>7</v>
      </c>
      <c r="C3869" t="s">
        <v>89</v>
      </c>
      <c r="D3869" s="2" t="str">
        <f t="shared" si="61"/>
        <v>X</v>
      </c>
    </row>
    <row r="3870" spans="1:4" x14ac:dyDescent="0.25">
      <c r="A3870" t="s">
        <v>3873</v>
      </c>
      <c r="B3870" t="s">
        <v>7</v>
      </c>
      <c r="C3870">
        <v>11</v>
      </c>
      <c r="D3870" s="2">
        <f t="shared" si="61"/>
        <v>23.75864270105933</v>
      </c>
    </row>
    <row r="3871" spans="1:4" x14ac:dyDescent="0.25">
      <c r="A3871" t="s">
        <v>3874</v>
      </c>
      <c r="B3871" t="s">
        <v>7</v>
      </c>
      <c r="C3871" t="s">
        <v>89</v>
      </c>
      <c r="D3871" s="2" t="str">
        <f t="shared" si="61"/>
        <v>X</v>
      </c>
    </row>
    <row r="3872" spans="1:4" x14ac:dyDescent="0.25">
      <c r="A3872" t="s">
        <v>3875</v>
      </c>
      <c r="B3872" t="s">
        <v>7</v>
      </c>
      <c r="C3872" t="s">
        <v>41</v>
      </c>
      <c r="D3872" s="2" t="str">
        <f t="shared" si="61"/>
        <v>X</v>
      </c>
    </row>
    <row r="3873" spans="1:8" x14ac:dyDescent="0.25">
      <c r="A3873" t="s">
        <v>3876</v>
      </c>
      <c r="B3873" t="s">
        <v>7</v>
      </c>
      <c r="C3873">
        <v>8</v>
      </c>
      <c r="D3873" s="2">
        <f t="shared" si="61"/>
        <v>17.279012873497695</v>
      </c>
    </row>
    <row r="3874" spans="1:8" x14ac:dyDescent="0.25">
      <c r="A3874" t="s">
        <v>3877</v>
      </c>
      <c r="B3874" t="s">
        <v>7</v>
      </c>
      <c r="C3874" t="s">
        <v>41</v>
      </c>
      <c r="D3874" s="2" t="str">
        <f t="shared" si="61"/>
        <v>X</v>
      </c>
    </row>
    <row r="3875" spans="1:8" x14ac:dyDescent="0.25">
      <c r="A3875" t="s">
        <v>3878</v>
      </c>
      <c r="B3875" t="s">
        <v>7</v>
      </c>
      <c r="C3875">
        <v>27</v>
      </c>
      <c r="D3875" s="2">
        <f t="shared" si="61"/>
        <v>58.31666844805472</v>
      </c>
    </row>
    <row r="3876" spans="1:8" x14ac:dyDescent="0.25">
      <c r="A3876" t="s">
        <v>3879</v>
      </c>
      <c r="B3876" t="s">
        <v>7</v>
      </c>
      <c r="C3876" t="s">
        <v>41</v>
      </c>
      <c r="D3876" s="2" t="str">
        <f t="shared" si="61"/>
        <v>X</v>
      </c>
    </row>
    <row r="3877" spans="1:8" x14ac:dyDescent="0.25">
      <c r="A3877" t="s">
        <v>3880</v>
      </c>
      <c r="B3877" t="s">
        <v>7</v>
      </c>
      <c r="C3877" t="s">
        <v>41</v>
      </c>
      <c r="D3877" s="2" t="str">
        <f t="shared" si="61"/>
        <v>X</v>
      </c>
    </row>
    <row r="3878" spans="1:8" x14ac:dyDescent="0.25">
      <c r="A3878" t="s">
        <v>3881</v>
      </c>
      <c r="B3878" t="s">
        <v>7</v>
      </c>
      <c r="C3878" t="s">
        <v>89</v>
      </c>
      <c r="D3878" s="2" t="str">
        <f t="shared" si="61"/>
        <v>X</v>
      </c>
    </row>
    <row r="3879" spans="1:8" x14ac:dyDescent="0.25">
      <c r="A3879" t="s">
        <v>3882</v>
      </c>
      <c r="B3879" t="s">
        <v>7</v>
      </c>
      <c r="C3879" t="s">
        <v>41</v>
      </c>
      <c r="D3879" s="2" t="str">
        <f>IFERROR(C3879*$H$3879,"X")</f>
        <v>X</v>
      </c>
      <c r="H3879" s="2">
        <v>1.3775245559454679</v>
      </c>
    </row>
    <row r="3880" spans="1:8" x14ac:dyDescent="0.25">
      <c r="A3880" t="s">
        <v>3883</v>
      </c>
      <c r="B3880" t="s">
        <v>7</v>
      </c>
      <c r="C3880">
        <v>92</v>
      </c>
      <c r="D3880" s="2">
        <f t="shared" ref="D3880:D3943" si="62">IFERROR(C3880*$H$3879,"X")</f>
        <v>126.73225914698304</v>
      </c>
    </row>
    <row r="3881" spans="1:8" x14ac:dyDescent="0.25">
      <c r="A3881" t="s">
        <v>3884</v>
      </c>
      <c r="B3881" t="s">
        <v>7</v>
      </c>
      <c r="C3881">
        <v>7</v>
      </c>
      <c r="D3881" s="2">
        <f t="shared" si="62"/>
        <v>9.6426718916182743</v>
      </c>
    </row>
    <row r="3882" spans="1:8" x14ac:dyDescent="0.25">
      <c r="A3882" t="s">
        <v>3885</v>
      </c>
      <c r="B3882" t="s">
        <v>7</v>
      </c>
      <c r="C3882">
        <v>13</v>
      </c>
      <c r="D3882" s="2">
        <f t="shared" si="62"/>
        <v>17.907819227291082</v>
      </c>
    </row>
    <row r="3883" spans="1:8" x14ac:dyDescent="0.25">
      <c r="A3883" t="s">
        <v>3886</v>
      </c>
      <c r="B3883" t="s">
        <v>7</v>
      </c>
      <c r="C3883">
        <v>43</v>
      </c>
      <c r="D3883" s="2">
        <f t="shared" si="62"/>
        <v>59.233555905655116</v>
      </c>
    </row>
    <row r="3884" spans="1:8" x14ac:dyDescent="0.25">
      <c r="A3884" t="s">
        <v>3887</v>
      </c>
      <c r="B3884" t="s">
        <v>7</v>
      </c>
      <c r="C3884">
        <v>657</v>
      </c>
      <c r="D3884" s="2">
        <f t="shared" si="62"/>
        <v>905.03363325617238</v>
      </c>
    </row>
    <row r="3885" spans="1:8" x14ac:dyDescent="0.25">
      <c r="A3885" t="s">
        <v>3888</v>
      </c>
      <c r="B3885" t="s">
        <v>7</v>
      </c>
      <c r="C3885">
        <v>3392</v>
      </c>
      <c r="D3885" s="2">
        <f t="shared" si="62"/>
        <v>4672.5632937670271</v>
      </c>
    </row>
    <row r="3886" spans="1:8" x14ac:dyDescent="0.25">
      <c r="A3886" t="s">
        <v>3889</v>
      </c>
      <c r="B3886" t="s">
        <v>7</v>
      </c>
      <c r="C3886">
        <v>24</v>
      </c>
      <c r="D3886" s="2">
        <f t="shared" si="62"/>
        <v>33.06058934269123</v>
      </c>
    </row>
    <row r="3887" spans="1:8" x14ac:dyDescent="0.25">
      <c r="A3887" t="s">
        <v>3890</v>
      </c>
      <c r="B3887" t="s">
        <v>7</v>
      </c>
      <c r="C3887">
        <v>32</v>
      </c>
      <c r="D3887" s="2">
        <f t="shared" si="62"/>
        <v>44.080785790254971</v>
      </c>
    </row>
    <row r="3888" spans="1:8" x14ac:dyDescent="0.25">
      <c r="A3888" t="s">
        <v>3891</v>
      </c>
      <c r="B3888" t="s">
        <v>7</v>
      </c>
      <c r="C3888">
        <v>38</v>
      </c>
      <c r="D3888" s="2">
        <f t="shared" si="62"/>
        <v>52.345933125927779</v>
      </c>
    </row>
    <row r="3889" spans="1:4" x14ac:dyDescent="0.25">
      <c r="A3889" t="s">
        <v>3892</v>
      </c>
      <c r="B3889" t="s">
        <v>7</v>
      </c>
      <c r="C3889">
        <v>1524</v>
      </c>
      <c r="D3889" s="2">
        <f t="shared" si="62"/>
        <v>2099.3474232608928</v>
      </c>
    </row>
    <row r="3890" spans="1:4" x14ac:dyDescent="0.25">
      <c r="A3890" t="s">
        <v>3893</v>
      </c>
      <c r="B3890" t="s">
        <v>7</v>
      </c>
      <c r="C3890">
        <v>2</v>
      </c>
      <c r="D3890" s="2">
        <f t="shared" si="62"/>
        <v>2.7550491118909357</v>
      </c>
    </row>
    <row r="3891" spans="1:4" x14ac:dyDescent="0.25">
      <c r="A3891" t="s">
        <v>3894</v>
      </c>
      <c r="B3891" t="s">
        <v>7</v>
      </c>
      <c r="C3891">
        <v>19</v>
      </c>
      <c r="D3891" s="2">
        <f t="shared" si="62"/>
        <v>26.172966562963889</v>
      </c>
    </row>
    <row r="3892" spans="1:4" x14ac:dyDescent="0.25">
      <c r="A3892" t="s">
        <v>3895</v>
      </c>
      <c r="B3892" t="s">
        <v>7</v>
      </c>
      <c r="C3892" t="s">
        <v>41</v>
      </c>
      <c r="D3892" s="2" t="str">
        <f t="shared" si="62"/>
        <v>X</v>
      </c>
    </row>
    <row r="3893" spans="1:4" x14ac:dyDescent="0.25">
      <c r="A3893" t="s">
        <v>3896</v>
      </c>
      <c r="B3893" t="s">
        <v>7</v>
      </c>
      <c r="C3893">
        <v>6</v>
      </c>
      <c r="D3893" s="2">
        <f t="shared" si="62"/>
        <v>8.2651473356728076</v>
      </c>
    </row>
    <row r="3894" spans="1:4" x14ac:dyDescent="0.25">
      <c r="A3894" t="s">
        <v>3897</v>
      </c>
      <c r="B3894" t="s">
        <v>7</v>
      </c>
      <c r="C3894">
        <v>22</v>
      </c>
      <c r="D3894" s="2">
        <f t="shared" si="62"/>
        <v>30.305540230800293</v>
      </c>
    </row>
    <row r="3895" spans="1:4" x14ac:dyDescent="0.25">
      <c r="A3895" t="s">
        <v>3898</v>
      </c>
      <c r="B3895" t="s">
        <v>7</v>
      </c>
      <c r="C3895">
        <v>142</v>
      </c>
      <c r="D3895" s="2">
        <f t="shared" si="62"/>
        <v>195.60848694425644</v>
      </c>
    </row>
    <row r="3896" spans="1:4" x14ac:dyDescent="0.25">
      <c r="A3896" t="s">
        <v>3899</v>
      </c>
      <c r="B3896" t="s">
        <v>7</v>
      </c>
      <c r="C3896">
        <v>4579</v>
      </c>
      <c r="D3896" s="2">
        <f t="shared" si="62"/>
        <v>6307.6849416742971</v>
      </c>
    </row>
    <row r="3897" spans="1:4" x14ac:dyDescent="0.25">
      <c r="A3897" t="s">
        <v>3900</v>
      </c>
      <c r="B3897" t="s">
        <v>7</v>
      </c>
      <c r="C3897">
        <v>59243</v>
      </c>
      <c r="D3897" s="2">
        <f t="shared" si="62"/>
        <v>81608.687267877351</v>
      </c>
    </row>
    <row r="3898" spans="1:4" x14ac:dyDescent="0.25">
      <c r="A3898" t="s">
        <v>3901</v>
      </c>
      <c r="B3898" t="s">
        <v>7</v>
      </c>
      <c r="C3898">
        <v>698</v>
      </c>
      <c r="D3898" s="2">
        <f t="shared" si="62"/>
        <v>961.51214004993653</v>
      </c>
    </row>
    <row r="3899" spans="1:4" x14ac:dyDescent="0.25">
      <c r="A3899" t="s">
        <v>3902</v>
      </c>
      <c r="B3899" t="s">
        <v>7</v>
      </c>
      <c r="C3899">
        <v>223</v>
      </c>
      <c r="D3899" s="2">
        <f t="shared" si="62"/>
        <v>307.18797597583932</v>
      </c>
    </row>
    <row r="3900" spans="1:4" x14ac:dyDescent="0.25">
      <c r="A3900" t="s">
        <v>3903</v>
      </c>
      <c r="B3900" t="s">
        <v>7</v>
      </c>
      <c r="C3900">
        <v>2568</v>
      </c>
      <c r="D3900" s="2">
        <f t="shared" si="62"/>
        <v>3537.4830596679612</v>
      </c>
    </row>
    <row r="3901" spans="1:4" x14ac:dyDescent="0.25">
      <c r="A3901" t="s">
        <v>3904</v>
      </c>
      <c r="B3901" t="s">
        <v>7</v>
      </c>
      <c r="C3901">
        <v>17</v>
      </c>
      <c r="D3901" s="2">
        <f t="shared" si="62"/>
        <v>23.417917451072952</v>
      </c>
    </row>
    <row r="3902" spans="1:4" x14ac:dyDescent="0.25">
      <c r="A3902" t="s">
        <v>3905</v>
      </c>
      <c r="B3902" t="s">
        <v>7</v>
      </c>
      <c r="C3902">
        <v>9</v>
      </c>
      <c r="D3902" s="2">
        <f t="shared" si="62"/>
        <v>12.397721003509211</v>
      </c>
    </row>
    <row r="3903" spans="1:4" x14ac:dyDescent="0.25">
      <c r="A3903" t="s">
        <v>3906</v>
      </c>
      <c r="B3903" t="s">
        <v>7</v>
      </c>
      <c r="C3903">
        <v>2758</v>
      </c>
      <c r="D3903" s="2">
        <f t="shared" si="62"/>
        <v>3799.2127252976002</v>
      </c>
    </row>
    <row r="3904" spans="1:4" x14ac:dyDescent="0.25">
      <c r="A3904" t="s">
        <v>3907</v>
      </c>
      <c r="B3904" t="s">
        <v>7</v>
      </c>
      <c r="C3904">
        <v>137</v>
      </c>
      <c r="D3904" s="2">
        <f t="shared" si="62"/>
        <v>188.7208641645291</v>
      </c>
    </row>
    <row r="3905" spans="1:4" x14ac:dyDescent="0.25">
      <c r="A3905" t="s">
        <v>3908</v>
      </c>
      <c r="B3905" t="s">
        <v>7</v>
      </c>
      <c r="C3905">
        <v>10</v>
      </c>
      <c r="D3905" s="2">
        <f t="shared" si="62"/>
        <v>13.775245559454678</v>
      </c>
    </row>
    <row r="3906" spans="1:4" x14ac:dyDescent="0.25">
      <c r="A3906" t="s">
        <v>3909</v>
      </c>
      <c r="B3906" t="s">
        <v>7</v>
      </c>
      <c r="C3906">
        <v>8</v>
      </c>
      <c r="D3906" s="2">
        <f t="shared" si="62"/>
        <v>11.020196447563743</v>
      </c>
    </row>
    <row r="3907" spans="1:4" x14ac:dyDescent="0.25">
      <c r="A3907" t="s">
        <v>3910</v>
      </c>
      <c r="B3907" t="s">
        <v>7</v>
      </c>
      <c r="C3907">
        <v>57</v>
      </c>
      <c r="D3907" s="2">
        <f t="shared" si="62"/>
        <v>78.518899688891665</v>
      </c>
    </row>
    <row r="3908" spans="1:4" x14ac:dyDescent="0.25">
      <c r="A3908" t="s">
        <v>3911</v>
      </c>
      <c r="B3908" t="s">
        <v>7</v>
      </c>
      <c r="C3908">
        <v>218</v>
      </c>
      <c r="D3908" s="2">
        <f t="shared" si="62"/>
        <v>300.30035319611198</v>
      </c>
    </row>
    <row r="3909" spans="1:4" x14ac:dyDescent="0.25">
      <c r="A3909" t="s">
        <v>3912</v>
      </c>
      <c r="B3909" t="s">
        <v>7</v>
      </c>
      <c r="C3909">
        <v>202</v>
      </c>
      <c r="D3909" s="2">
        <f t="shared" si="62"/>
        <v>278.25996030098452</v>
      </c>
    </row>
    <row r="3910" spans="1:4" x14ac:dyDescent="0.25">
      <c r="A3910" t="s">
        <v>3913</v>
      </c>
      <c r="B3910" t="s">
        <v>7</v>
      </c>
      <c r="C3910" t="s">
        <v>41</v>
      </c>
      <c r="D3910" s="2" t="str">
        <f t="shared" si="62"/>
        <v>X</v>
      </c>
    </row>
    <row r="3911" spans="1:4" x14ac:dyDescent="0.25">
      <c r="A3911" t="s">
        <v>3914</v>
      </c>
      <c r="B3911" t="s">
        <v>7</v>
      </c>
      <c r="C3911">
        <v>6</v>
      </c>
      <c r="D3911" s="2">
        <f t="shared" si="62"/>
        <v>8.2651473356728076</v>
      </c>
    </row>
    <row r="3912" spans="1:4" x14ac:dyDescent="0.25">
      <c r="A3912" t="s">
        <v>3915</v>
      </c>
      <c r="B3912" t="s">
        <v>7</v>
      </c>
      <c r="C3912">
        <v>22</v>
      </c>
      <c r="D3912" s="2">
        <f t="shared" si="62"/>
        <v>30.305540230800293</v>
      </c>
    </row>
    <row r="3913" spans="1:4" x14ac:dyDescent="0.25">
      <c r="A3913" t="s">
        <v>3916</v>
      </c>
      <c r="B3913" t="s">
        <v>7</v>
      </c>
      <c r="C3913">
        <v>195</v>
      </c>
      <c r="D3913" s="2">
        <f t="shared" si="62"/>
        <v>268.61728840936621</v>
      </c>
    </row>
    <row r="3914" spans="1:4" x14ac:dyDescent="0.25">
      <c r="A3914" t="s">
        <v>3917</v>
      </c>
      <c r="B3914" t="s">
        <v>7</v>
      </c>
      <c r="C3914">
        <v>6</v>
      </c>
      <c r="D3914" s="2">
        <f t="shared" si="62"/>
        <v>8.2651473356728076</v>
      </c>
    </row>
    <row r="3915" spans="1:4" x14ac:dyDescent="0.25">
      <c r="A3915" t="s">
        <v>3918</v>
      </c>
      <c r="B3915" t="s">
        <v>7</v>
      </c>
      <c r="C3915">
        <v>154</v>
      </c>
      <c r="D3915" s="2">
        <f t="shared" si="62"/>
        <v>212.13878161560206</v>
      </c>
    </row>
    <row r="3916" spans="1:4" x14ac:dyDescent="0.25">
      <c r="A3916" t="s">
        <v>3919</v>
      </c>
      <c r="B3916" t="s">
        <v>7</v>
      </c>
      <c r="C3916">
        <v>766</v>
      </c>
      <c r="D3916" s="2">
        <f t="shared" si="62"/>
        <v>1055.1838098542285</v>
      </c>
    </row>
    <row r="3917" spans="1:4" x14ac:dyDescent="0.25">
      <c r="A3917" t="s">
        <v>3920</v>
      </c>
      <c r="B3917" t="s">
        <v>7</v>
      </c>
      <c r="C3917">
        <v>7</v>
      </c>
      <c r="D3917" s="2">
        <f t="shared" si="62"/>
        <v>9.6426718916182743</v>
      </c>
    </row>
    <row r="3918" spans="1:4" x14ac:dyDescent="0.25">
      <c r="A3918" t="s">
        <v>3921</v>
      </c>
      <c r="B3918" t="s">
        <v>7</v>
      </c>
      <c r="C3918">
        <v>26</v>
      </c>
      <c r="D3918" s="2">
        <f t="shared" si="62"/>
        <v>35.815638454582164</v>
      </c>
    </row>
    <row r="3919" spans="1:4" x14ac:dyDescent="0.25">
      <c r="A3919" t="s">
        <v>3922</v>
      </c>
      <c r="B3919" t="s">
        <v>7</v>
      </c>
      <c r="C3919">
        <v>17</v>
      </c>
      <c r="D3919" s="2">
        <f t="shared" si="62"/>
        <v>23.417917451072952</v>
      </c>
    </row>
    <row r="3920" spans="1:4" x14ac:dyDescent="0.25">
      <c r="A3920" t="s">
        <v>3923</v>
      </c>
      <c r="B3920" t="s">
        <v>7</v>
      </c>
      <c r="C3920">
        <v>49</v>
      </c>
      <c r="D3920" s="2">
        <f t="shared" si="62"/>
        <v>67.498703241327931</v>
      </c>
    </row>
    <row r="3921" spans="1:4" x14ac:dyDescent="0.25">
      <c r="A3921" t="s">
        <v>3924</v>
      </c>
      <c r="B3921" t="s">
        <v>7</v>
      </c>
      <c r="C3921">
        <v>22</v>
      </c>
      <c r="D3921" s="2">
        <f t="shared" si="62"/>
        <v>30.305540230800293</v>
      </c>
    </row>
    <row r="3922" spans="1:4" x14ac:dyDescent="0.25">
      <c r="A3922" t="s">
        <v>3925</v>
      </c>
      <c r="B3922" t="s">
        <v>7</v>
      </c>
      <c r="C3922">
        <v>34</v>
      </c>
      <c r="D3922" s="2">
        <f t="shared" si="62"/>
        <v>46.835834902145905</v>
      </c>
    </row>
    <row r="3923" spans="1:4" x14ac:dyDescent="0.25">
      <c r="A3923" t="s">
        <v>3926</v>
      </c>
      <c r="B3923" t="s">
        <v>7</v>
      </c>
      <c r="C3923">
        <v>11</v>
      </c>
      <c r="D3923" s="2">
        <f t="shared" si="62"/>
        <v>15.152770115400147</v>
      </c>
    </row>
    <row r="3924" spans="1:4" x14ac:dyDescent="0.25">
      <c r="A3924" t="s">
        <v>3927</v>
      </c>
      <c r="B3924" t="s">
        <v>7</v>
      </c>
      <c r="C3924">
        <v>3</v>
      </c>
      <c r="D3924" s="2">
        <f t="shared" si="62"/>
        <v>4.1325736678364038</v>
      </c>
    </row>
    <row r="3925" spans="1:4" x14ac:dyDescent="0.25">
      <c r="A3925" t="s">
        <v>3928</v>
      </c>
      <c r="B3925" t="s">
        <v>7</v>
      </c>
      <c r="C3925">
        <v>5</v>
      </c>
      <c r="D3925" s="2">
        <f t="shared" si="62"/>
        <v>6.8876227797273391</v>
      </c>
    </row>
    <row r="3926" spans="1:4" x14ac:dyDescent="0.25">
      <c r="A3926" t="s">
        <v>3929</v>
      </c>
      <c r="B3926" t="s">
        <v>7</v>
      </c>
      <c r="C3926">
        <v>397</v>
      </c>
      <c r="D3926" s="2">
        <f t="shared" si="62"/>
        <v>546.87724871035073</v>
      </c>
    </row>
    <row r="3927" spans="1:4" x14ac:dyDescent="0.25">
      <c r="A3927" t="s">
        <v>3930</v>
      </c>
      <c r="B3927" t="s">
        <v>7</v>
      </c>
      <c r="C3927">
        <v>6</v>
      </c>
      <c r="D3927" s="2">
        <f t="shared" si="62"/>
        <v>8.2651473356728076</v>
      </c>
    </row>
    <row r="3928" spans="1:4" x14ac:dyDescent="0.25">
      <c r="A3928" t="s">
        <v>3931</v>
      </c>
      <c r="B3928" t="s">
        <v>7</v>
      </c>
      <c r="C3928">
        <v>39</v>
      </c>
      <c r="D3928" s="2">
        <f t="shared" si="62"/>
        <v>53.723457681873249</v>
      </c>
    </row>
    <row r="3929" spans="1:4" x14ac:dyDescent="0.25">
      <c r="A3929" t="s">
        <v>3932</v>
      </c>
      <c r="B3929" t="s">
        <v>7</v>
      </c>
      <c r="C3929" t="s">
        <v>41</v>
      </c>
      <c r="D3929" s="2" t="str">
        <f t="shared" si="62"/>
        <v>X</v>
      </c>
    </row>
    <row r="3930" spans="1:4" x14ac:dyDescent="0.25">
      <c r="A3930" t="s">
        <v>3933</v>
      </c>
      <c r="B3930" t="s">
        <v>7</v>
      </c>
      <c r="C3930">
        <v>3392</v>
      </c>
      <c r="D3930" s="2">
        <f t="shared" si="62"/>
        <v>4672.5632937670271</v>
      </c>
    </row>
    <row r="3931" spans="1:4" x14ac:dyDescent="0.25">
      <c r="A3931" t="s">
        <v>3934</v>
      </c>
      <c r="B3931" t="s">
        <v>7</v>
      </c>
      <c r="C3931">
        <v>18</v>
      </c>
      <c r="D3931" s="2">
        <f t="shared" si="62"/>
        <v>24.795442007018423</v>
      </c>
    </row>
    <row r="3932" spans="1:4" x14ac:dyDescent="0.25">
      <c r="A3932" t="s">
        <v>3935</v>
      </c>
      <c r="B3932" t="s">
        <v>7</v>
      </c>
      <c r="C3932">
        <v>5395</v>
      </c>
      <c r="D3932" s="2">
        <f t="shared" si="62"/>
        <v>7431.7449793257992</v>
      </c>
    </row>
    <row r="3933" spans="1:4" x14ac:dyDescent="0.25">
      <c r="A3933" t="s">
        <v>3936</v>
      </c>
      <c r="B3933" t="s">
        <v>7</v>
      </c>
      <c r="C3933">
        <v>6</v>
      </c>
      <c r="D3933" s="2">
        <f t="shared" si="62"/>
        <v>8.2651473356728076</v>
      </c>
    </row>
    <row r="3934" spans="1:4" x14ac:dyDescent="0.25">
      <c r="A3934" t="s">
        <v>3937</v>
      </c>
      <c r="B3934" t="s">
        <v>7</v>
      </c>
      <c r="C3934">
        <v>18</v>
      </c>
      <c r="D3934" s="2">
        <f t="shared" si="62"/>
        <v>24.795442007018423</v>
      </c>
    </row>
    <row r="3935" spans="1:4" x14ac:dyDescent="0.25">
      <c r="A3935" t="s">
        <v>3938</v>
      </c>
      <c r="B3935" t="s">
        <v>7</v>
      </c>
      <c r="C3935">
        <v>13</v>
      </c>
      <c r="D3935" s="2">
        <f t="shared" si="62"/>
        <v>17.907819227291082</v>
      </c>
    </row>
    <row r="3936" spans="1:4" x14ac:dyDescent="0.25">
      <c r="A3936" t="s">
        <v>3939</v>
      </c>
      <c r="B3936" t="s">
        <v>7</v>
      </c>
      <c r="C3936" t="s">
        <v>41</v>
      </c>
      <c r="D3936" s="2" t="str">
        <f t="shared" si="62"/>
        <v>X</v>
      </c>
    </row>
    <row r="3937" spans="1:4" x14ac:dyDescent="0.25">
      <c r="A3937" t="s">
        <v>3940</v>
      </c>
      <c r="B3937" t="s">
        <v>7</v>
      </c>
      <c r="C3937">
        <v>101</v>
      </c>
      <c r="D3937" s="2">
        <f t="shared" si="62"/>
        <v>139.12998015049226</v>
      </c>
    </row>
    <row r="3938" spans="1:4" x14ac:dyDescent="0.25">
      <c r="A3938" t="s">
        <v>3941</v>
      </c>
      <c r="B3938" t="s">
        <v>7</v>
      </c>
      <c r="C3938">
        <v>24</v>
      </c>
      <c r="D3938" s="2">
        <f t="shared" si="62"/>
        <v>33.06058934269123</v>
      </c>
    </row>
    <row r="3939" spans="1:4" x14ac:dyDescent="0.25">
      <c r="A3939" t="s">
        <v>3942</v>
      </c>
      <c r="B3939" t="s">
        <v>7</v>
      </c>
      <c r="C3939">
        <v>57</v>
      </c>
      <c r="D3939" s="2">
        <f t="shared" si="62"/>
        <v>78.518899688891665</v>
      </c>
    </row>
    <row r="3940" spans="1:4" x14ac:dyDescent="0.25">
      <c r="A3940" t="s">
        <v>3943</v>
      </c>
      <c r="B3940" t="s">
        <v>7</v>
      </c>
      <c r="C3940">
        <v>138</v>
      </c>
      <c r="D3940" s="2">
        <f t="shared" si="62"/>
        <v>190.09838872047456</v>
      </c>
    </row>
    <row r="3941" spans="1:4" x14ac:dyDescent="0.25">
      <c r="A3941" t="s">
        <v>3944</v>
      </c>
      <c r="B3941" t="s">
        <v>7</v>
      </c>
      <c r="C3941">
        <v>44</v>
      </c>
      <c r="D3941" s="2">
        <f t="shared" si="62"/>
        <v>60.611080461600586</v>
      </c>
    </row>
    <row r="3942" spans="1:4" x14ac:dyDescent="0.25">
      <c r="A3942" t="s">
        <v>3945</v>
      </c>
      <c r="B3942" t="s">
        <v>7</v>
      </c>
      <c r="C3942">
        <v>243</v>
      </c>
      <c r="D3942" s="2">
        <f t="shared" si="62"/>
        <v>334.73846709474867</v>
      </c>
    </row>
    <row r="3943" spans="1:4" x14ac:dyDescent="0.25">
      <c r="A3943" t="s">
        <v>3946</v>
      </c>
      <c r="B3943" t="s">
        <v>7</v>
      </c>
      <c r="C3943">
        <v>581</v>
      </c>
      <c r="D3943" s="2">
        <f t="shared" si="62"/>
        <v>800.34176700431681</v>
      </c>
    </row>
    <row r="3944" spans="1:4" x14ac:dyDescent="0.25">
      <c r="A3944" t="s">
        <v>3947</v>
      </c>
      <c r="B3944" t="s">
        <v>7</v>
      </c>
      <c r="C3944">
        <v>734</v>
      </c>
      <c r="D3944" s="2">
        <f t="shared" ref="D3944:D4007" si="63">IFERROR(C3944*$H$3879,"X")</f>
        <v>1011.1030240639734</v>
      </c>
    </row>
    <row r="3945" spans="1:4" x14ac:dyDescent="0.25">
      <c r="A3945" t="s">
        <v>3948</v>
      </c>
      <c r="B3945" t="s">
        <v>7</v>
      </c>
      <c r="C3945">
        <v>63780</v>
      </c>
      <c r="D3945" s="2">
        <f t="shared" si="63"/>
        <v>87858.516178201942</v>
      </c>
    </row>
    <row r="3946" spans="1:4" x14ac:dyDescent="0.25">
      <c r="A3946" t="s">
        <v>3949</v>
      </c>
      <c r="B3946" t="s">
        <v>7</v>
      </c>
      <c r="C3946">
        <v>4785</v>
      </c>
      <c r="D3946" s="2">
        <f t="shared" si="63"/>
        <v>6591.4550001990638</v>
      </c>
    </row>
    <row r="3947" spans="1:4" x14ac:dyDescent="0.25">
      <c r="A3947" t="s">
        <v>3950</v>
      </c>
      <c r="B3947" t="s">
        <v>7</v>
      </c>
      <c r="C3947">
        <v>3812</v>
      </c>
      <c r="D3947" s="2">
        <f t="shared" si="63"/>
        <v>5251.1236072641232</v>
      </c>
    </row>
    <row r="3948" spans="1:4" x14ac:dyDescent="0.25">
      <c r="A3948" t="s">
        <v>3951</v>
      </c>
      <c r="B3948" t="s">
        <v>7</v>
      </c>
      <c r="C3948">
        <v>70103</v>
      </c>
      <c r="D3948" s="2">
        <f t="shared" si="63"/>
        <v>96568.603945445138</v>
      </c>
    </row>
    <row r="3949" spans="1:4" x14ac:dyDescent="0.25">
      <c r="A3949" t="s">
        <v>3952</v>
      </c>
      <c r="B3949" t="s">
        <v>7</v>
      </c>
      <c r="C3949">
        <v>6505</v>
      </c>
      <c r="D3949" s="2">
        <f t="shared" si="63"/>
        <v>8960.7972364252691</v>
      </c>
    </row>
    <row r="3950" spans="1:4" x14ac:dyDescent="0.25">
      <c r="A3950" t="s">
        <v>3953</v>
      </c>
      <c r="B3950" t="s">
        <v>7</v>
      </c>
      <c r="C3950">
        <v>35</v>
      </c>
      <c r="D3950" s="2">
        <f t="shared" si="63"/>
        <v>48.213359458091375</v>
      </c>
    </row>
    <row r="3951" spans="1:4" x14ac:dyDescent="0.25">
      <c r="A3951" t="s">
        <v>3954</v>
      </c>
      <c r="B3951" t="s">
        <v>7</v>
      </c>
      <c r="C3951">
        <v>70</v>
      </c>
      <c r="D3951" s="2">
        <f t="shared" si="63"/>
        <v>96.42671891618275</v>
      </c>
    </row>
    <row r="3952" spans="1:4" x14ac:dyDescent="0.25">
      <c r="A3952" t="s">
        <v>3955</v>
      </c>
      <c r="B3952" t="s">
        <v>7</v>
      </c>
      <c r="C3952">
        <v>2157</v>
      </c>
      <c r="D3952" s="2">
        <f t="shared" si="63"/>
        <v>2971.3204671743742</v>
      </c>
    </row>
    <row r="3953" spans="1:4" x14ac:dyDescent="0.25">
      <c r="A3953" t="s">
        <v>3956</v>
      </c>
      <c r="B3953" t="s">
        <v>7</v>
      </c>
      <c r="C3953">
        <v>340</v>
      </c>
      <c r="D3953" s="2">
        <f t="shared" si="63"/>
        <v>468.35834902145905</v>
      </c>
    </row>
    <row r="3954" spans="1:4" x14ac:dyDescent="0.25">
      <c r="A3954" t="s">
        <v>3957</v>
      </c>
      <c r="B3954" t="s">
        <v>7</v>
      </c>
      <c r="C3954">
        <v>176</v>
      </c>
      <c r="D3954" s="2">
        <f t="shared" si="63"/>
        <v>242.44432184640235</v>
      </c>
    </row>
    <row r="3955" spans="1:4" x14ac:dyDescent="0.25">
      <c r="A3955" t="s">
        <v>3958</v>
      </c>
      <c r="B3955" t="s">
        <v>7</v>
      </c>
      <c r="C3955">
        <v>69</v>
      </c>
      <c r="D3955" s="2">
        <f t="shared" si="63"/>
        <v>95.04919436023728</v>
      </c>
    </row>
    <row r="3956" spans="1:4" x14ac:dyDescent="0.25">
      <c r="A3956" t="s">
        <v>3959</v>
      </c>
      <c r="B3956" t="s">
        <v>7</v>
      </c>
      <c r="C3956">
        <v>7957</v>
      </c>
      <c r="D3956" s="2">
        <f t="shared" si="63"/>
        <v>10960.962891658088</v>
      </c>
    </row>
    <row r="3957" spans="1:4" x14ac:dyDescent="0.25">
      <c r="A3957" t="s">
        <v>3960</v>
      </c>
      <c r="B3957" t="s">
        <v>7</v>
      </c>
      <c r="C3957" t="s">
        <v>41</v>
      </c>
      <c r="D3957" s="2" t="str">
        <f t="shared" si="63"/>
        <v>X</v>
      </c>
    </row>
    <row r="3958" spans="1:4" x14ac:dyDescent="0.25">
      <c r="A3958" t="s">
        <v>3961</v>
      </c>
      <c r="B3958" t="s">
        <v>7</v>
      </c>
      <c r="C3958">
        <v>14</v>
      </c>
      <c r="D3958" s="2">
        <f t="shared" si="63"/>
        <v>19.285343783236549</v>
      </c>
    </row>
    <row r="3959" spans="1:4" x14ac:dyDescent="0.25">
      <c r="A3959" t="s">
        <v>3962</v>
      </c>
      <c r="B3959" t="s">
        <v>7</v>
      </c>
      <c r="C3959">
        <v>16</v>
      </c>
      <c r="D3959" s="2">
        <f t="shared" si="63"/>
        <v>22.040392895127486</v>
      </c>
    </row>
    <row r="3960" spans="1:4" x14ac:dyDescent="0.25">
      <c r="A3960" t="s">
        <v>3963</v>
      </c>
      <c r="B3960" t="s">
        <v>7</v>
      </c>
      <c r="C3960">
        <v>12</v>
      </c>
      <c r="D3960" s="2">
        <f t="shared" si="63"/>
        <v>16.530294671345615</v>
      </c>
    </row>
    <row r="3961" spans="1:4" x14ac:dyDescent="0.25">
      <c r="A3961" t="s">
        <v>3964</v>
      </c>
      <c r="B3961" t="s">
        <v>7</v>
      </c>
      <c r="C3961">
        <v>48</v>
      </c>
      <c r="D3961" s="2">
        <f t="shared" si="63"/>
        <v>66.121178685382461</v>
      </c>
    </row>
    <row r="3962" spans="1:4" x14ac:dyDescent="0.25">
      <c r="A3962" t="s">
        <v>3965</v>
      </c>
      <c r="B3962" t="s">
        <v>7</v>
      </c>
      <c r="C3962">
        <v>282</v>
      </c>
      <c r="D3962" s="2">
        <f t="shared" si="63"/>
        <v>388.46192477662191</v>
      </c>
    </row>
    <row r="3963" spans="1:4" x14ac:dyDescent="0.25">
      <c r="A3963" t="s">
        <v>3966</v>
      </c>
      <c r="B3963" t="s">
        <v>7</v>
      </c>
      <c r="C3963" t="s">
        <v>41</v>
      </c>
      <c r="D3963" s="2" t="str">
        <f t="shared" si="63"/>
        <v>X</v>
      </c>
    </row>
    <row r="3964" spans="1:4" x14ac:dyDescent="0.25">
      <c r="A3964" t="s">
        <v>3967</v>
      </c>
      <c r="B3964" t="s">
        <v>7</v>
      </c>
      <c r="C3964">
        <v>60</v>
      </c>
      <c r="D3964" s="2">
        <f t="shared" si="63"/>
        <v>82.651473356728076</v>
      </c>
    </row>
    <row r="3965" spans="1:4" x14ac:dyDescent="0.25">
      <c r="A3965" t="s">
        <v>3968</v>
      </c>
      <c r="B3965" t="s">
        <v>7</v>
      </c>
      <c r="C3965">
        <v>539</v>
      </c>
      <c r="D3965" s="2">
        <f t="shared" si="63"/>
        <v>742.4857356546072</v>
      </c>
    </row>
    <row r="3966" spans="1:4" x14ac:dyDescent="0.25">
      <c r="A3966" t="s">
        <v>3969</v>
      </c>
      <c r="B3966" t="s">
        <v>7</v>
      </c>
      <c r="C3966">
        <v>8</v>
      </c>
      <c r="D3966" s="2">
        <f t="shared" si="63"/>
        <v>11.020196447563743</v>
      </c>
    </row>
    <row r="3967" spans="1:4" x14ac:dyDescent="0.25">
      <c r="A3967" t="s">
        <v>3970</v>
      </c>
      <c r="B3967" t="s">
        <v>7</v>
      </c>
      <c r="C3967">
        <v>11819</v>
      </c>
      <c r="D3967" s="2">
        <f t="shared" si="63"/>
        <v>16280.962726719485</v>
      </c>
    </row>
    <row r="3968" spans="1:4" x14ac:dyDescent="0.25">
      <c r="A3968" t="s">
        <v>3971</v>
      </c>
      <c r="B3968" t="s">
        <v>7</v>
      </c>
      <c r="C3968">
        <v>62</v>
      </c>
      <c r="D3968" s="2">
        <f t="shared" si="63"/>
        <v>85.406522468619002</v>
      </c>
    </row>
    <row r="3969" spans="1:4" x14ac:dyDescent="0.25">
      <c r="A3969" t="s">
        <v>3972</v>
      </c>
      <c r="B3969" t="s">
        <v>7</v>
      </c>
      <c r="C3969">
        <v>19</v>
      </c>
      <c r="D3969" s="2">
        <f t="shared" si="63"/>
        <v>26.172966562963889</v>
      </c>
    </row>
    <row r="3970" spans="1:4" x14ac:dyDescent="0.25">
      <c r="A3970" t="s">
        <v>3973</v>
      </c>
      <c r="B3970" t="s">
        <v>7</v>
      </c>
      <c r="C3970">
        <v>68</v>
      </c>
      <c r="D3970" s="2">
        <f t="shared" si="63"/>
        <v>93.67166980429181</v>
      </c>
    </row>
    <row r="3971" spans="1:4" x14ac:dyDescent="0.25">
      <c r="A3971" t="s">
        <v>3974</v>
      </c>
      <c r="B3971" t="s">
        <v>7</v>
      </c>
      <c r="C3971">
        <v>83</v>
      </c>
      <c r="D3971" s="2">
        <f t="shared" si="63"/>
        <v>114.33453814347384</v>
      </c>
    </row>
    <row r="3972" spans="1:4" x14ac:dyDescent="0.25">
      <c r="A3972" t="s">
        <v>3975</v>
      </c>
      <c r="B3972" t="s">
        <v>7</v>
      </c>
      <c r="C3972" t="s">
        <v>41</v>
      </c>
      <c r="D3972" s="2" t="str">
        <f t="shared" si="63"/>
        <v>X</v>
      </c>
    </row>
    <row r="3973" spans="1:4" x14ac:dyDescent="0.25">
      <c r="A3973" t="s">
        <v>3976</v>
      </c>
      <c r="B3973" t="s">
        <v>7</v>
      </c>
      <c r="C3973">
        <v>57</v>
      </c>
      <c r="D3973" s="2">
        <f t="shared" si="63"/>
        <v>78.518899688891665</v>
      </c>
    </row>
    <row r="3974" spans="1:4" x14ac:dyDescent="0.25">
      <c r="A3974" t="s">
        <v>3977</v>
      </c>
      <c r="B3974" t="s">
        <v>7</v>
      </c>
      <c r="C3974">
        <v>15</v>
      </c>
      <c r="D3974" s="2">
        <f t="shared" si="63"/>
        <v>20.662868339182019</v>
      </c>
    </row>
    <row r="3975" spans="1:4" x14ac:dyDescent="0.25">
      <c r="A3975" t="s">
        <v>3978</v>
      </c>
      <c r="B3975" t="s">
        <v>7</v>
      </c>
      <c r="C3975">
        <v>184</v>
      </c>
      <c r="D3975" s="2">
        <f t="shared" si="63"/>
        <v>253.46451829396608</v>
      </c>
    </row>
    <row r="3976" spans="1:4" x14ac:dyDescent="0.25">
      <c r="A3976" t="s">
        <v>3979</v>
      </c>
      <c r="B3976" t="s">
        <v>7</v>
      </c>
      <c r="C3976">
        <v>236</v>
      </c>
      <c r="D3976" s="2">
        <f t="shared" si="63"/>
        <v>325.09579520313042</v>
      </c>
    </row>
    <row r="3977" spans="1:4" x14ac:dyDescent="0.25">
      <c r="A3977" t="s">
        <v>3980</v>
      </c>
      <c r="B3977" t="s">
        <v>7</v>
      </c>
      <c r="C3977">
        <v>8097</v>
      </c>
      <c r="D3977" s="2">
        <f t="shared" si="63"/>
        <v>11153.816329490453</v>
      </c>
    </row>
    <row r="3978" spans="1:4" x14ac:dyDescent="0.25">
      <c r="A3978" t="s">
        <v>3981</v>
      </c>
      <c r="B3978" t="s">
        <v>7</v>
      </c>
      <c r="C3978">
        <v>13</v>
      </c>
      <c r="D3978" s="2">
        <f t="shared" si="63"/>
        <v>17.907819227291082</v>
      </c>
    </row>
    <row r="3979" spans="1:4" x14ac:dyDescent="0.25">
      <c r="A3979" t="s">
        <v>3982</v>
      </c>
      <c r="B3979" t="s">
        <v>7</v>
      </c>
      <c r="C3979" t="s">
        <v>41</v>
      </c>
      <c r="D3979" s="2" t="str">
        <f t="shared" si="63"/>
        <v>X</v>
      </c>
    </row>
    <row r="3980" spans="1:4" x14ac:dyDescent="0.25">
      <c r="A3980" t="s">
        <v>3983</v>
      </c>
      <c r="B3980" t="s">
        <v>7</v>
      </c>
      <c r="C3980">
        <v>9609</v>
      </c>
      <c r="D3980" s="2">
        <f t="shared" si="63"/>
        <v>13236.633458080001</v>
      </c>
    </row>
    <row r="3981" spans="1:4" x14ac:dyDescent="0.25">
      <c r="A3981" t="s">
        <v>3984</v>
      </c>
      <c r="B3981" t="s">
        <v>7</v>
      </c>
      <c r="C3981">
        <v>3512</v>
      </c>
      <c r="D3981" s="2">
        <f t="shared" si="63"/>
        <v>4837.8662404804827</v>
      </c>
    </row>
    <row r="3982" spans="1:4" x14ac:dyDescent="0.25">
      <c r="A3982" t="s">
        <v>3985</v>
      </c>
      <c r="B3982" t="s">
        <v>7</v>
      </c>
      <c r="C3982">
        <v>46</v>
      </c>
      <c r="D3982" s="2">
        <f t="shared" si="63"/>
        <v>63.36612957349152</v>
      </c>
    </row>
    <row r="3983" spans="1:4" x14ac:dyDescent="0.25">
      <c r="A3983" t="s">
        <v>3986</v>
      </c>
      <c r="B3983" t="s">
        <v>7</v>
      </c>
      <c r="C3983">
        <v>80893</v>
      </c>
      <c r="D3983" s="2">
        <f t="shared" si="63"/>
        <v>111432.09390409674</v>
      </c>
    </row>
    <row r="3984" spans="1:4" x14ac:dyDescent="0.25">
      <c r="A3984" t="s">
        <v>3987</v>
      </c>
      <c r="B3984" t="s">
        <v>7</v>
      </c>
      <c r="C3984">
        <v>65</v>
      </c>
      <c r="D3984" s="2">
        <f t="shared" si="63"/>
        <v>89.539096136455413</v>
      </c>
    </row>
    <row r="3985" spans="1:4" x14ac:dyDescent="0.25">
      <c r="A3985" t="s">
        <v>3988</v>
      </c>
      <c r="B3985" t="s">
        <v>7</v>
      </c>
      <c r="C3985">
        <v>10</v>
      </c>
      <c r="D3985" s="2">
        <f t="shared" si="63"/>
        <v>13.775245559454678</v>
      </c>
    </row>
    <row r="3986" spans="1:4" x14ac:dyDescent="0.25">
      <c r="A3986" t="s">
        <v>3989</v>
      </c>
      <c r="B3986" t="s">
        <v>7</v>
      </c>
      <c r="C3986">
        <v>41</v>
      </c>
      <c r="D3986" s="2">
        <f t="shared" si="63"/>
        <v>56.478506793764183</v>
      </c>
    </row>
    <row r="3987" spans="1:4" x14ac:dyDescent="0.25">
      <c r="A3987" t="s">
        <v>3990</v>
      </c>
      <c r="B3987" t="s">
        <v>7</v>
      </c>
      <c r="C3987">
        <v>4</v>
      </c>
      <c r="D3987" s="2">
        <f t="shared" si="63"/>
        <v>5.5100982237818714</v>
      </c>
    </row>
    <row r="3988" spans="1:4" x14ac:dyDescent="0.25">
      <c r="A3988" t="s">
        <v>3991</v>
      </c>
      <c r="B3988" t="s">
        <v>7</v>
      </c>
      <c r="C3988">
        <v>22</v>
      </c>
      <c r="D3988" s="2">
        <f t="shared" si="63"/>
        <v>30.305540230800293</v>
      </c>
    </row>
    <row r="3989" spans="1:4" x14ac:dyDescent="0.25">
      <c r="A3989" t="s">
        <v>3992</v>
      </c>
      <c r="B3989" t="s">
        <v>7</v>
      </c>
      <c r="C3989">
        <v>3</v>
      </c>
      <c r="D3989" s="2">
        <f t="shared" si="63"/>
        <v>4.1325736678364038</v>
      </c>
    </row>
    <row r="3990" spans="1:4" x14ac:dyDescent="0.25">
      <c r="A3990" t="s">
        <v>3993</v>
      </c>
      <c r="B3990" t="s">
        <v>7</v>
      </c>
      <c r="C3990">
        <v>35</v>
      </c>
      <c r="D3990" s="2">
        <f t="shared" si="63"/>
        <v>48.213359458091375</v>
      </c>
    </row>
    <row r="3991" spans="1:4" x14ac:dyDescent="0.25">
      <c r="A3991" t="s">
        <v>3994</v>
      </c>
      <c r="B3991" t="s">
        <v>7</v>
      </c>
      <c r="C3991" t="s">
        <v>41</v>
      </c>
      <c r="D3991" s="2" t="str">
        <f t="shared" si="63"/>
        <v>X</v>
      </c>
    </row>
    <row r="3992" spans="1:4" x14ac:dyDescent="0.25">
      <c r="A3992" t="s">
        <v>3995</v>
      </c>
      <c r="B3992" t="s">
        <v>7</v>
      </c>
      <c r="C3992">
        <v>265</v>
      </c>
      <c r="D3992" s="2">
        <f t="shared" si="63"/>
        <v>365.04400732554899</v>
      </c>
    </row>
    <row r="3993" spans="1:4" x14ac:dyDescent="0.25">
      <c r="A3993" t="s">
        <v>3996</v>
      </c>
      <c r="B3993" t="s">
        <v>7</v>
      </c>
      <c r="C3993" t="s">
        <v>41</v>
      </c>
      <c r="D3993" s="2" t="str">
        <f t="shared" si="63"/>
        <v>X</v>
      </c>
    </row>
    <row r="3994" spans="1:4" x14ac:dyDescent="0.25">
      <c r="A3994" t="s">
        <v>3997</v>
      </c>
      <c r="B3994" t="s">
        <v>7</v>
      </c>
      <c r="C3994">
        <v>80</v>
      </c>
      <c r="D3994" s="2">
        <f t="shared" si="63"/>
        <v>110.20196447563742</v>
      </c>
    </row>
    <row r="3995" spans="1:4" x14ac:dyDescent="0.25">
      <c r="A3995" t="s">
        <v>3998</v>
      </c>
      <c r="B3995" t="s">
        <v>7</v>
      </c>
      <c r="C3995" t="s">
        <v>41</v>
      </c>
      <c r="D3995" s="2" t="str">
        <f t="shared" si="63"/>
        <v>X</v>
      </c>
    </row>
    <row r="3996" spans="1:4" x14ac:dyDescent="0.25">
      <c r="A3996" t="s">
        <v>3999</v>
      </c>
      <c r="B3996" t="s">
        <v>7</v>
      </c>
      <c r="C3996">
        <v>289</v>
      </c>
      <c r="D3996" s="2">
        <f t="shared" si="63"/>
        <v>398.10459666824022</v>
      </c>
    </row>
    <row r="3997" spans="1:4" x14ac:dyDescent="0.25">
      <c r="A3997" t="s">
        <v>4000</v>
      </c>
      <c r="B3997" t="s">
        <v>7</v>
      </c>
      <c r="C3997">
        <v>85</v>
      </c>
      <c r="D3997" s="2">
        <f t="shared" si="63"/>
        <v>117.08958725536476</v>
      </c>
    </row>
    <row r="3998" spans="1:4" x14ac:dyDescent="0.25">
      <c r="A3998" t="s">
        <v>4001</v>
      </c>
      <c r="B3998" t="s">
        <v>7</v>
      </c>
      <c r="C3998">
        <v>622</v>
      </c>
      <c r="D3998" s="2">
        <f t="shared" si="63"/>
        <v>856.82027379808096</v>
      </c>
    </row>
    <row r="3999" spans="1:4" x14ac:dyDescent="0.25">
      <c r="A3999" t="s">
        <v>4002</v>
      </c>
      <c r="B3999" t="s">
        <v>7</v>
      </c>
      <c r="C3999">
        <v>13946</v>
      </c>
      <c r="D3999" s="2">
        <f t="shared" si="63"/>
        <v>19210.957457215496</v>
      </c>
    </row>
    <row r="4000" spans="1:4" x14ac:dyDescent="0.25">
      <c r="A4000" t="s">
        <v>4003</v>
      </c>
      <c r="B4000" t="s">
        <v>7</v>
      </c>
      <c r="C4000">
        <v>28</v>
      </c>
      <c r="D4000" s="2">
        <f t="shared" si="63"/>
        <v>38.570687566473097</v>
      </c>
    </row>
    <row r="4001" spans="1:4" x14ac:dyDescent="0.25">
      <c r="A4001" t="s">
        <v>4004</v>
      </c>
      <c r="B4001" t="s">
        <v>7</v>
      </c>
      <c r="C4001">
        <v>9</v>
      </c>
      <c r="D4001" s="2">
        <f t="shared" si="63"/>
        <v>12.397721003509211</v>
      </c>
    </row>
    <row r="4002" spans="1:4" x14ac:dyDescent="0.25">
      <c r="A4002" t="s">
        <v>4005</v>
      </c>
      <c r="B4002" t="s">
        <v>7</v>
      </c>
      <c r="C4002">
        <v>27</v>
      </c>
      <c r="D4002" s="2">
        <f t="shared" si="63"/>
        <v>37.193163010527634</v>
      </c>
    </row>
    <row r="4003" spans="1:4" x14ac:dyDescent="0.25">
      <c r="A4003" t="s">
        <v>4006</v>
      </c>
      <c r="B4003" t="s">
        <v>7</v>
      </c>
      <c r="C4003">
        <v>133</v>
      </c>
      <c r="D4003" s="2">
        <f t="shared" si="63"/>
        <v>183.21076594074722</v>
      </c>
    </row>
    <row r="4004" spans="1:4" x14ac:dyDescent="0.25">
      <c r="A4004" t="s">
        <v>4007</v>
      </c>
      <c r="B4004" t="s">
        <v>7</v>
      </c>
      <c r="C4004">
        <v>7</v>
      </c>
      <c r="D4004" s="2">
        <f t="shared" si="63"/>
        <v>9.6426718916182743</v>
      </c>
    </row>
    <row r="4005" spans="1:4" x14ac:dyDescent="0.25">
      <c r="A4005" t="s">
        <v>4008</v>
      </c>
      <c r="B4005" t="s">
        <v>7</v>
      </c>
      <c r="C4005">
        <v>66</v>
      </c>
      <c r="D4005" s="2">
        <f t="shared" si="63"/>
        <v>90.916620692400883</v>
      </c>
    </row>
    <row r="4006" spans="1:4" x14ac:dyDescent="0.25">
      <c r="A4006" t="s">
        <v>4009</v>
      </c>
      <c r="B4006" t="s">
        <v>7</v>
      </c>
      <c r="C4006">
        <v>13</v>
      </c>
      <c r="D4006" s="2">
        <f t="shared" si="63"/>
        <v>17.907819227291082</v>
      </c>
    </row>
    <row r="4007" spans="1:4" x14ac:dyDescent="0.25">
      <c r="A4007" t="s">
        <v>4010</v>
      </c>
      <c r="B4007" t="s">
        <v>7</v>
      </c>
      <c r="C4007">
        <v>69</v>
      </c>
      <c r="D4007" s="2">
        <f t="shared" si="63"/>
        <v>95.04919436023728</v>
      </c>
    </row>
    <row r="4008" spans="1:4" x14ac:dyDescent="0.25">
      <c r="A4008" t="s">
        <v>4011</v>
      </c>
      <c r="B4008" t="s">
        <v>7</v>
      </c>
      <c r="C4008">
        <v>246</v>
      </c>
      <c r="D4008" s="2">
        <f t="shared" ref="D4008:D4071" si="64">IFERROR(C4008*$H$3879,"X")</f>
        <v>338.8710407625851</v>
      </c>
    </row>
    <row r="4009" spans="1:4" x14ac:dyDescent="0.25">
      <c r="A4009" t="s">
        <v>4012</v>
      </c>
      <c r="B4009" t="s">
        <v>7</v>
      </c>
      <c r="C4009">
        <v>19</v>
      </c>
      <c r="D4009" s="2">
        <f t="shared" si="64"/>
        <v>26.172966562963889</v>
      </c>
    </row>
    <row r="4010" spans="1:4" x14ac:dyDescent="0.25">
      <c r="A4010" t="s">
        <v>4013</v>
      </c>
      <c r="B4010" t="s">
        <v>7</v>
      </c>
      <c r="C4010">
        <v>28</v>
      </c>
      <c r="D4010" s="2">
        <f t="shared" si="64"/>
        <v>38.570687566473097</v>
      </c>
    </row>
    <row r="4011" spans="1:4" x14ac:dyDescent="0.25">
      <c r="A4011" t="s">
        <v>4014</v>
      </c>
      <c r="B4011" t="s">
        <v>7</v>
      </c>
      <c r="C4011">
        <v>11</v>
      </c>
      <c r="D4011" s="2">
        <f t="shared" si="64"/>
        <v>15.152770115400147</v>
      </c>
    </row>
    <row r="4012" spans="1:4" x14ac:dyDescent="0.25">
      <c r="A4012" t="s">
        <v>4015</v>
      </c>
      <c r="B4012" t="s">
        <v>7</v>
      </c>
      <c r="C4012">
        <v>5247</v>
      </c>
      <c r="D4012" s="2">
        <f t="shared" si="64"/>
        <v>7227.8713450458699</v>
      </c>
    </row>
    <row r="4013" spans="1:4" x14ac:dyDescent="0.25">
      <c r="A4013" t="s">
        <v>4016</v>
      </c>
      <c r="B4013" t="s">
        <v>7</v>
      </c>
      <c r="C4013">
        <v>26582</v>
      </c>
      <c r="D4013" s="2">
        <f t="shared" si="64"/>
        <v>36617.357746142428</v>
      </c>
    </row>
    <row r="4014" spans="1:4" x14ac:dyDescent="0.25">
      <c r="A4014" t="s">
        <v>4017</v>
      </c>
      <c r="B4014" t="s">
        <v>7</v>
      </c>
      <c r="C4014">
        <v>9</v>
      </c>
      <c r="D4014" s="2">
        <f t="shared" si="64"/>
        <v>12.397721003509211</v>
      </c>
    </row>
    <row r="4015" spans="1:4" x14ac:dyDescent="0.25">
      <c r="A4015" t="s">
        <v>4018</v>
      </c>
      <c r="B4015" t="s">
        <v>7</v>
      </c>
      <c r="C4015" t="s">
        <v>41</v>
      </c>
      <c r="D4015" s="2" t="str">
        <f t="shared" si="64"/>
        <v>X</v>
      </c>
    </row>
    <row r="4016" spans="1:4" x14ac:dyDescent="0.25">
      <c r="A4016" t="s">
        <v>4019</v>
      </c>
      <c r="B4016" t="s">
        <v>7</v>
      </c>
      <c r="C4016" t="s">
        <v>41</v>
      </c>
      <c r="D4016" s="2" t="str">
        <f t="shared" si="64"/>
        <v>X</v>
      </c>
    </row>
    <row r="4017" spans="1:4" x14ac:dyDescent="0.25">
      <c r="A4017" t="s">
        <v>4020</v>
      </c>
      <c r="B4017" t="s">
        <v>7</v>
      </c>
      <c r="C4017">
        <v>47</v>
      </c>
      <c r="D4017" s="2">
        <f t="shared" si="64"/>
        <v>64.74365412943699</v>
      </c>
    </row>
    <row r="4018" spans="1:4" x14ac:dyDescent="0.25">
      <c r="A4018" t="s">
        <v>4021</v>
      </c>
      <c r="B4018" t="s">
        <v>7</v>
      </c>
      <c r="C4018">
        <v>5</v>
      </c>
      <c r="D4018" s="2">
        <f t="shared" si="64"/>
        <v>6.8876227797273391</v>
      </c>
    </row>
    <row r="4019" spans="1:4" x14ac:dyDescent="0.25">
      <c r="A4019" t="s">
        <v>4022</v>
      </c>
      <c r="B4019" t="s">
        <v>7</v>
      </c>
      <c r="C4019">
        <v>10</v>
      </c>
      <c r="D4019" s="2">
        <f t="shared" si="64"/>
        <v>13.775245559454678</v>
      </c>
    </row>
    <row r="4020" spans="1:4" x14ac:dyDescent="0.25">
      <c r="A4020" t="s">
        <v>4023</v>
      </c>
      <c r="B4020" t="s">
        <v>7</v>
      </c>
      <c r="C4020">
        <v>39</v>
      </c>
      <c r="D4020" s="2">
        <f t="shared" si="64"/>
        <v>53.723457681873249</v>
      </c>
    </row>
    <row r="4021" spans="1:4" x14ac:dyDescent="0.25">
      <c r="A4021" t="s">
        <v>4024</v>
      </c>
      <c r="B4021" t="s">
        <v>7</v>
      </c>
      <c r="C4021" t="s">
        <v>41</v>
      </c>
      <c r="D4021" s="2" t="str">
        <f t="shared" si="64"/>
        <v>X</v>
      </c>
    </row>
    <row r="4022" spans="1:4" x14ac:dyDescent="0.25">
      <c r="A4022" t="s">
        <v>4025</v>
      </c>
      <c r="B4022" t="s">
        <v>7</v>
      </c>
      <c r="C4022">
        <v>31</v>
      </c>
      <c r="D4022" s="2">
        <f t="shared" si="64"/>
        <v>42.703261234309501</v>
      </c>
    </row>
    <row r="4023" spans="1:4" x14ac:dyDescent="0.25">
      <c r="A4023" t="s">
        <v>4026</v>
      </c>
      <c r="B4023" t="s">
        <v>7</v>
      </c>
      <c r="C4023">
        <v>69</v>
      </c>
      <c r="D4023" s="2">
        <f t="shared" si="64"/>
        <v>95.04919436023728</v>
      </c>
    </row>
    <row r="4024" spans="1:4" x14ac:dyDescent="0.25">
      <c r="A4024" t="s">
        <v>4027</v>
      </c>
      <c r="B4024" t="s">
        <v>7</v>
      </c>
      <c r="C4024">
        <v>780</v>
      </c>
      <c r="D4024" s="2">
        <f t="shared" si="64"/>
        <v>1074.4691536374648</v>
      </c>
    </row>
    <row r="4025" spans="1:4" x14ac:dyDescent="0.25">
      <c r="A4025" t="s">
        <v>4028</v>
      </c>
      <c r="B4025" t="s">
        <v>7</v>
      </c>
      <c r="C4025">
        <v>58</v>
      </c>
      <c r="D4025" s="2">
        <f t="shared" si="64"/>
        <v>79.896424244837135</v>
      </c>
    </row>
    <row r="4026" spans="1:4" x14ac:dyDescent="0.25">
      <c r="A4026" t="s">
        <v>4029</v>
      </c>
      <c r="B4026" t="s">
        <v>7</v>
      </c>
      <c r="C4026">
        <v>4</v>
      </c>
      <c r="D4026" s="2">
        <f t="shared" si="64"/>
        <v>5.5100982237818714</v>
      </c>
    </row>
    <row r="4027" spans="1:4" x14ac:dyDescent="0.25">
      <c r="A4027" t="s">
        <v>4030</v>
      </c>
      <c r="B4027" t="s">
        <v>7</v>
      </c>
      <c r="C4027">
        <v>14</v>
      </c>
      <c r="D4027" s="2">
        <f t="shared" si="64"/>
        <v>19.285343783236549</v>
      </c>
    </row>
    <row r="4028" spans="1:4" x14ac:dyDescent="0.25">
      <c r="A4028" t="s">
        <v>4031</v>
      </c>
      <c r="B4028" t="s">
        <v>7</v>
      </c>
      <c r="C4028">
        <v>4819</v>
      </c>
      <c r="D4028" s="2">
        <f t="shared" si="64"/>
        <v>6638.2908351012093</v>
      </c>
    </row>
    <row r="4029" spans="1:4" x14ac:dyDescent="0.25">
      <c r="A4029" t="s">
        <v>4032</v>
      </c>
      <c r="B4029" t="s">
        <v>7</v>
      </c>
      <c r="C4029">
        <v>13</v>
      </c>
      <c r="D4029" s="2">
        <f t="shared" si="64"/>
        <v>17.907819227291082</v>
      </c>
    </row>
    <row r="4030" spans="1:4" x14ac:dyDescent="0.25">
      <c r="A4030" t="s">
        <v>4033</v>
      </c>
      <c r="B4030" t="s">
        <v>7</v>
      </c>
      <c r="C4030">
        <v>51</v>
      </c>
      <c r="D4030" s="2">
        <f t="shared" si="64"/>
        <v>70.253752353218857</v>
      </c>
    </row>
    <row r="4031" spans="1:4" x14ac:dyDescent="0.25">
      <c r="A4031" t="s">
        <v>4034</v>
      </c>
      <c r="B4031" t="s">
        <v>7</v>
      </c>
      <c r="C4031">
        <v>14686</v>
      </c>
      <c r="D4031" s="2">
        <f t="shared" si="64"/>
        <v>20230.325628615141</v>
      </c>
    </row>
    <row r="4032" spans="1:4" x14ac:dyDescent="0.25">
      <c r="A4032" t="s">
        <v>4035</v>
      </c>
      <c r="B4032" t="s">
        <v>7</v>
      </c>
      <c r="C4032">
        <v>28</v>
      </c>
      <c r="D4032" s="2">
        <f t="shared" si="64"/>
        <v>38.570687566473097</v>
      </c>
    </row>
    <row r="4033" spans="1:4" x14ac:dyDescent="0.25">
      <c r="A4033" t="s">
        <v>4036</v>
      </c>
      <c r="B4033" t="s">
        <v>7</v>
      </c>
      <c r="C4033">
        <v>14</v>
      </c>
      <c r="D4033" s="2">
        <f t="shared" si="64"/>
        <v>19.285343783236549</v>
      </c>
    </row>
    <row r="4034" spans="1:4" x14ac:dyDescent="0.25">
      <c r="A4034" t="s">
        <v>4037</v>
      </c>
      <c r="B4034" t="s">
        <v>7</v>
      </c>
      <c r="C4034">
        <v>39824</v>
      </c>
      <c r="D4034" s="2">
        <f t="shared" si="64"/>
        <v>54858.537915972309</v>
      </c>
    </row>
    <row r="4035" spans="1:4" x14ac:dyDescent="0.25">
      <c r="A4035" t="s">
        <v>4038</v>
      </c>
      <c r="B4035" t="s">
        <v>7</v>
      </c>
      <c r="C4035">
        <v>1115</v>
      </c>
      <c r="D4035" s="2">
        <f t="shared" si="64"/>
        <v>1535.9398798791967</v>
      </c>
    </row>
    <row r="4036" spans="1:4" x14ac:dyDescent="0.25">
      <c r="A4036" t="s">
        <v>4039</v>
      </c>
      <c r="B4036" t="s">
        <v>7</v>
      </c>
      <c r="C4036">
        <v>310</v>
      </c>
      <c r="D4036" s="2">
        <f t="shared" si="64"/>
        <v>427.03261234309502</v>
      </c>
    </row>
    <row r="4037" spans="1:4" x14ac:dyDescent="0.25">
      <c r="A4037" t="s">
        <v>4040</v>
      </c>
      <c r="B4037" t="s">
        <v>7</v>
      </c>
      <c r="C4037">
        <v>5262</v>
      </c>
      <c r="D4037" s="2">
        <f t="shared" si="64"/>
        <v>7248.5342133850518</v>
      </c>
    </row>
    <row r="4038" spans="1:4" x14ac:dyDescent="0.25">
      <c r="A4038" t="s">
        <v>4041</v>
      </c>
      <c r="B4038" t="s">
        <v>7</v>
      </c>
      <c r="C4038">
        <v>59</v>
      </c>
      <c r="D4038" s="2">
        <f t="shared" si="64"/>
        <v>81.273948800782605</v>
      </c>
    </row>
    <row r="4039" spans="1:4" x14ac:dyDescent="0.25">
      <c r="A4039" t="s">
        <v>4042</v>
      </c>
      <c r="B4039" t="s">
        <v>7</v>
      </c>
      <c r="C4039">
        <v>8</v>
      </c>
      <c r="D4039" s="2">
        <f t="shared" si="64"/>
        <v>11.020196447563743</v>
      </c>
    </row>
    <row r="4040" spans="1:4" x14ac:dyDescent="0.25">
      <c r="A4040" t="s">
        <v>4043</v>
      </c>
      <c r="B4040" t="s">
        <v>7</v>
      </c>
      <c r="C4040">
        <v>250</v>
      </c>
      <c r="D4040" s="2">
        <f t="shared" si="64"/>
        <v>344.38113898636698</v>
      </c>
    </row>
    <row r="4041" spans="1:4" x14ac:dyDescent="0.25">
      <c r="A4041" t="s">
        <v>4044</v>
      </c>
      <c r="B4041" t="s">
        <v>7</v>
      </c>
      <c r="C4041">
        <v>34</v>
      </c>
      <c r="D4041" s="2">
        <f t="shared" si="64"/>
        <v>46.835834902145905</v>
      </c>
    </row>
    <row r="4042" spans="1:4" x14ac:dyDescent="0.25">
      <c r="A4042" t="s">
        <v>4045</v>
      </c>
      <c r="B4042" t="s">
        <v>7</v>
      </c>
      <c r="C4042">
        <v>6</v>
      </c>
      <c r="D4042" s="2">
        <f t="shared" si="64"/>
        <v>8.2651473356728076</v>
      </c>
    </row>
    <row r="4043" spans="1:4" x14ac:dyDescent="0.25">
      <c r="A4043" t="s">
        <v>4046</v>
      </c>
      <c r="B4043" t="s">
        <v>7</v>
      </c>
      <c r="C4043" t="s">
        <v>41</v>
      </c>
      <c r="D4043" s="2" t="str">
        <f t="shared" si="64"/>
        <v>X</v>
      </c>
    </row>
    <row r="4044" spans="1:4" x14ac:dyDescent="0.25">
      <c r="A4044" t="s">
        <v>4047</v>
      </c>
      <c r="B4044" t="s">
        <v>7</v>
      </c>
      <c r="C4044">
        <v>6275</v>
      </c>
      <c r="D4044" s="2">
        <f t="shared" si="64"/>
        <v>8643.9665885578106</v>
      </c>
    </row>
    <row r="4045" spans="1:4" x14ac:dyDescent="0.25">
      <c r="A4045" t="s">
        <v>4048</v>
      </c>
      <c r="B4045" t="s">
        <v>7</v>
      </c>
      <c r="C4045">
        <v>81</v>
      </c>
      <c r="D4045" s="2">
        <f t="shared" si="64"/>
        <v>111.5794890315829</v>
      </c>
    </row>
    <row r="4046" spans="1:4" x14ac:dyDescent="0.25">
      <c r="A4046" t="s">
        <v>4049</v>
      </c>
      <c r="B4046" t="s">
        <v>7</v>
      </c>
      <c r="C4046">
        <v>17</v>
      </c>
      <c r="D4046" s="2">
        <f t="shared" si="64"/>
        <v>23.417917451072952</v>
      </c>
    </row>
    <row r="4047" spans="1:4" x14ac:dyDescent="0.25">
      <c r="A4047" t="s">
        <v>4050</v>
      </c>
      <c r="B4047" t="s">
        <v>7</v>
      </c>
      <c r="C4047">
        <v>70087</v>
      </c>
      <c r="D4047" s="2">
        <f t="shared" si="64"/>
        <v>96546.563552550011</v>
      </c>
    </row>
    <row r="4048" spans="1:4" x14ac:dyDescent="0.25">
      <c r="A4048" t="s">
        <v>4051</v>
      </c>
      <c r="B4048" t="s">
        <v>7</v>
      </c>
      <c r="C4048">
        <v>28</v>
      </c>
      <c r="D4048" s="2">
        <f t="shared" si="64"/>
        <v>38.570687566473097</v>
      </c>
    </row>
    <row r="4049" spans="1:4" x14ac:dyDescent="0.25">
      <c r="A4049" t="s">
        <v>4052</v>
      </c>
      <c r="B4049" t="s">
        <v>7</v>
      </c>
      <c r="C4049">
        <v>18</v>
      </c>
      <c r="D4049" s="2">
        <f t="shared" si="64"/>
        <v>24.795442007018423</v>
      </c>
    </row>
    <row r="4050" spans="1:4" x14ac:dyDescent="0.25">
      <c r="A4050" t="s">
        <v>4053</v>
      </c>
      <c r="B4050" t="s">
        <v>7</v>
      </c>
      <c r="C4050">
        <v>14</v>
      </c>
      <c r="D4050" s="2">
        <f t="shared" si="64"/>
        <v>19.285343783236549</v>
      </c>
    </row>
    <row r="4051" spans="1:4" x14ac:dyDescent="0.25">
      <c r="A4051" t="s">
        <v>4054</v>
      </c>
      <c r="B4051" t="s">
        <v>7</v>
      </c>
      <c r="C4051">
        <v>13</v>
      </c>
      <c r="D4051" s="2">
        <f t="shared" si="64"/>
        <v>17.907819227291082</v>
      </c>
    </row>
    <row r="4052" spans="1:4" x14ac:dyDescent="0.25">
      <c r="A4052" t="s">
        <v>4055</v>
      </c>
      <c r="B4052" t="s">
        <v>7</v>
      </c>
      <c r="C4052">
        <v>249</v>
      </c>
      <c r="D4052" s="2">
        <f t="shared" si="64"/>
        <v>343.00361443042152</v>
      </c>
    </row>
    <row r="4053" spans="1:4" x14ac:dyDescent="0.25">
      <c r="A4053" t="s">
        <v>4056</v>
      </c>
      <c r="B4053" t="s">
        <v>7</v>
      </c>
      <c r="C4053" t="s">
        <v>41</v>
      </c>
      <c r="D4053" s="2" t="str">
        <f t="shared" si="64"/>
        <v>X</v>
      </c>
    </row>
    <row r="4054" spans="1:4" x14ac:dyDescent="0.25">
      <c r="A4054" t="s">
        <v>4057</v>
      </c>
      <c r="B4054" t="s">
        <v>7</v>
      </c>
      <c r="C4054" t="s">
        <v>41</v>
      </c>
      <c r="D4054" s="2" t="str">
        <f t="shared" si="64"/>
        <v>X</v>
      </c>
    </row>
    <row r="4055" spans="1:4" x14ac:dyDescent="0.25">
      <c r="A4055" t="s">
        <v>4058</v>
      </c>
      <c r="B4055" t="s">
        <v>7</v>
      </c>
      <c r="C4055">
        <v>59</v>
      </c>
      <c r="D4055" s="2">
        <f t="shared" si="64"/>
        <v>81.273948800782605</v>
      </c>
    </row>
    <row r="4056" spans="1:4" x14ac:dyDescent="0.25">
      <c r="A4056" t="s">
        <v>4059</v>
      </c>
      <c r="B4056" t="s">
        <v>7</v>
      </c>
      <c r="C4056">
        <v>2333</v>
      </c>
      <c r="D4056" s="2">
        <f t="shared" si="64"/>
        <v>3213.7647890207763</v>
      </c>
    </row>
    <row r="4057" spans="1:4" x14ac:dyDescent="0.25">
      <c r="A4057" t="s">
        <v>4060</v>
      </c>
      <c r="B4057" t="s">
        <v>7</v>
      </c>
      <c r="C4057">
        <v>18</v>
      </c>
      <c r="D4057" s="2">
        <f t="shared" si="64"/>
        <v>24.795442007018423</v>
      </c>
    </row>
    <row r="4058" spans="1:4" x14ac:dyDescent="0.25">
      <c r="A4058" t="s">
        <v>4061</v>
      </c>
      <c r="B4058" t="s">
        <v>7</v>
      </c>
      <c r="C4058" t="s">
        <v>41</v>
      </c>
      <c r="D4058" s="2" t="str">
        <f t="shared" si="64"/>
        <v>X</v>
      </c>
    </row>
    <row r="4059" spans="1:4" x14ac:dyDescent="0.25">
      <c r="A4059" t="s">
        <v>4062</v>
      </c>
      <c r="B4059" t="s">
        <v>7</v>
      </c>
      <c r="C4059">
        <v>11</v>
      </c>
      <c r="D4059" s="2">
        <f t="shared" si="64"/>
        <v>15.152770115400147</v>
      </c>
    </row>
    <row r="4060" spans="1:4" x14ac:dyDescent="0.25">
      <c r="A4060" t="s">
        <v>4063</v>
      </c>
      <c r="B4060" t="s">
        <v>7</v>
      </c>
      <c r="C4060">
        <v>76</v>
      </c>
      <c r="D4060" s="2">
        <f t="shared" si="64"/>
        <v>104.69186625185556</v>
      </c>
    </row>
    <row r="4061" spans="1:4" x14ac:dyDescent="0.25">
      <c r="A4061" t="s">
        <v>4064</v>
      </c>
      <c r="B4061" t="s">
        <v>7</v>
      </c>
      <c r="C4061">
        <v>788</v>
      </c>
      <c r="D4061" s="2">
        <f t="shared" si="64"/>
        <v>1085.4893500850287</v>
      </c>
    </row>
    <row r="4062" spans="1:4" x14ac:dyDescent="0.25">
      <c r="A4062" t="s">
        <v>4065</v>
      </c>
      <c r="B4062" t="s">
        <v>7</v>
      </c>
      <c r="C4062">
        <v>5</v>
      </c>
      <c r="D4062" s="2">
        <f t="shared" si="64"/>
        <v>6.8876227797273391</v>
      </c>
    </row>
    <row r="4063" spans="1:4" x14ac:dyDescent="0.25">
      <c r="A4063" t="s">
        <v>4066</v>
      </c>
      <c r="B4063" t="s">
        <v>7</v>
      </c>
      <c r="C4063">
        <v>4841</v>
      </c>
      <c r="D4063" s="2">
        <f t="shared" si="64"/>
        <v>6668.5963753320102</v>
      </c>
    </row>
    <row r="4064" spans="1:4" x14ac:dyDescent="0.25">
      <c r="A4064" t="s">
        <v>4067</v>
      </c>
      <c r="B4064" t="s">
        <v>7</v>
      </c>
      <c r="C4064" t="s">
        <v>41</v>
      </c>
      <c r="D4064" s="2" t="str">
        <f t="shared" si="64"/>
        <v>X</v>
      </c>
    </row>
    <row r="4065" spans="1:4" x14ac:dyDescent="0.25">
      <c r="A4065" t="s">
        <v>4068</v>
      </c>
      <c r="B4065" t="s">
        <v>7</v>
      </c>
      <c r="C4065" t="s">
        <v>41</v>
      </c>
      <c r="D4065" s="2" t="str">
        <f t="shared" si="64"/>
        <v>X</v>
      </c>
    </row>
    <row r="4066" spans="1:4" x14ac:dyDescent="0.25">
      <c r="A4066" t="s">
        <v>4069</v>
      </c>
      <c r="B4066" t="s">
        <v>7</v>
      </c>
      <c r="C4066">
        <v>1702</v>
      </c>
      <c r="D4066" s="2">
        <f t="shared" si="64"/>
        <v>2344.5467942191863</v>
      </c>
    </row>
    <row r="4067" spans="1:4" x14ac:dyDescent="0.25">
      <c r="A4067" t="s">
        <v>4070</v>
      </c>
      <c r="B4067" t="s">
        <v>7</v>
      </c>
      <c r="C4067">
        <v>37</v>
      </c>
      <c r="D4067" s="2">
        <f t="shared" si="64"/>
        <v>50.968408569982309</v>
      </c>
    </row>
    <row r="4068" spans="1:4" x14ac:dyDescent="0.25">
      <c r="A4068" t="s">
        <v>4071</v>
      </c>
      <c r="B4068" t="s">
        <v>7</v>
      </c>
      <c r="C4068" t="s">
        <v>41</v>
      </c>
      <c r="D4068" s="2" t="str">
        <f t="shared" si="64"/>
        <v>X</v>
      </c>
    </row>
    <row r="4069" spans="1:4" x14ac:dyDescent="0.25">
      <c r="A4069" t="s">
        <v>4072</v>
      </c>
      <c r="B4069" t="s">
        <v>7</v>
      </c>
      <c r="C4069">
        <v>514</v>
      </c>
      <c r="D4069" s="2">
        <f t="shared" si="64"/>
        <v>708.04762175597045</v>
      </c>
    </row>
    <row r="4070" spans="1:4" x14ac:dyDescent="0.25">
      <c r="A4070" t="s">
        <v>4073</v>
      </c>
      <c r="B4070" t="s">
        <v>7</v>
      </c>
      <c r="C4070">
        <v>26</v>
      </c>
      <c r="D4070" s="2">
        <f t="shared" si="64"/>
        <v>35.815638454582164</v>
      </c>
    </row>
    <row r="4071" spans="1:4" x14ac:dyDescent="0.25">
      <c r="A4071" t="s">
        <v>4074</v>
      </c>
      <c r="B4071" t="s">
        <v>7</v>
      </c>
      <c r="C4071" t="s">
        <v>41</v>
      </c>
      <c r="D4071" s="2" t="str">
        <f t="shared" si="64"/>
        <v>X</v>
      </c>
    </row>
    <row r="4072" spans="1:4" x14ac:dyDescent="0.25">
      <c r="A4072" t="s">
        <v>4075</v>
      </c>
      <c r="B4072" t="s">
        <v>7</v>
      </c>
      <c r="C4072">
        <v>15</v>
      </c>
      <c r="D4072" s="2">
        <f t="shared" ref="D4072:D4135" si="65">IFERROR(C4072*$H$3879,"X")</f>
        <v>20.662868339182019</v>
      </c>
    </row>
    <row r="4073" spans="1:4" x14ac:dyDescent="0.25">
      <c r="A4073" t="s">
        <v>4076</v>
      </c>
      <c r="B4073" t="s">
        <v>7</v>
      </c>
      <c r="C4073">
        <v>22</v>
      </c>
      <c r="D4073" s="2">
        <f t="shared" si="65"/>
        <v>30.305540230800293</v>
      </c>
    </row>
    <row r="4074" spans="1:4" x14ac:dyDescent="0.25">
      <c r="A4074" t="s">
        <v>4077</v>
      </c>
      <c r="B4074" t="s">
        <v>7</v>
      </c>
      <c r="C4074">
        <v>14787</v>
      </c>
      <c r="D4074" s="2">
        <f t="shared" si="65"/>
        <v>20369.455608765635</v>
      </c>
    </row>
    <row r="4075" spans="1:4" x14ac:dyDescent="0.25">
      <c r="A4075" t="s">
        <v>4078</v>
      </c>
      <c r="B4075" t="s">
        <v>7</v>
      </c>
      <c r="C4075">
        <v>294</v>
      </c>
      <c r="D4075" s="2">
        <f t="shared" si="65"/>
        <v>404.99221944796756</v>
      </c>
    </row>
    <row r="4076" spans="1:4" x14ac:dyDescent="0.25">
      <c r="A4076" t="s">
        <v>4079</v>
      </c>
      <c r="B4076" t="s">
        <v>7</v>
      </c>
      <c r="C4076">
        <v>146</v>
      </c>
      <c r="D4076" s="2">
        <f t="shared" si="65"/>
        <v>201.11858516803829</v>
      </c>
    </row>
    <row r="4077" spans="1:4" x14ac:dyDescent="0.25">
      <c r="A4077" t="s">
        <v>4080</v>
      </c>
      <c r="B4077" t="s">
        <v>7</v>
      </c>
      <c r="C4077">
        <v>61</v>
      </c>
      <c r="D4077" s="2">
        <f t="shared" si="65"/>
        <v>84.028997912673546</v>
      </c>
    </row>
    <row r="4078" spans="1:4" x14ac:dyDescent="0.25">
      <c r="A4078" t="s">
        <v>4081</v>
      </c>
      <c r="B4078" t="s">
        <v>7</v>
      </c>
      <c r="C4078">
        <v>6</v>
      </c>
      <c r="D4078" s="2">
        <f t="shared" si="65"/>
        <v>8.2651473356728076</v>
      </c>
    </row>
    <row r="4079" spans="1:4" x14ac:dyDescent="0.25">
      <c r="A4079" t="s">
        <v>4082</v>
      </c>
      <c r="B4079" t="s">
        <v>7</v>
      </c>
      <c r="C4079">
        <v>20</v>
      </c>
      <c r="D4079" s="2">
        <f t="shared" si="65"/>
        <v>27.550491118909356</v>
      </c>
    </row>
    <row r="4080" spans="1:4" x14ac:dyDescent="0.25">
      <c r="A4080" t="s">
        <v>4083</v>
      </c>
      <c r="B4080" t="s">
        <v>7</v>
      </c>
      <c r="C4080">
        <v>3010</v>
      </c>
      <c r="D4080" s="2">
        <f t="shared" si="65"/>
        <v>4146.3489133958583</v>
      </c>
    </row>
    <row r="4081" spans="1:4" x14ac:dyDescent="0.25">
      <c r="A4081" t="s">
        <v>4084</v>
      </c>
      <c r="B4081" t="s">
        <v>7</v>
      </c>
      <c r="C4081">
        <v>50338</v>
      </c>
      <c r="D4081" s="2">
        <f t="shared" si="65"/>
        <v>69341.831097182963</v>
      </c>
    </row>
    <row r="4082" spans="1:4" x14ac:dyDescent="0.25">
      <c r="A4082" t="s">
        <v>4085</v>
      </c>
      <c r="B4082" t="s">
        <v>7</v>
      </c>
      <c r="C4082">
        <v>37</v>
      </c>
      <c r="D4082" s="2">
        <f t="shared" si="65"/>
        <v>50.968408569982309</v>
      </c>
    </row>
    <row r="4083" spans="1:4" x14ac:dyDescent="0.25">
      <c r="A4083" t="s">
        <v>4086</v>
      </c>
      <c r="B4083" t="s">
        <v>7</v>
      </c>
      <c r="C4083">
        <v>89</v>
      </c>
      <c r="D4083" s="2">
        <f t="shared" si="65"/>
        <v>122.59968547914664</v>
      </c>
    </row>
    <row r="4084" spans="1:4" x14ac:dyDescent="0.25">
      <c r="A4084" t="s">
        <v>4087</v>
      </c>
      <c r="B4084" t="s">
        <v>7</v>
      </c>
      <c r="C4084">
        <v>7</v>
      </c>
      <c r="D4084" s="2">
        <f t="shared" si="65"/>
        <v>9.6426718916182743</v>
      </c>
    </row>
    <row r="4085" spans="1:4" x14ac:dyDescent="0.25">
      <c r="A4085" t="s">
        <v>4088</v>
      </c>
      <c r="B4085" t="s">
        <v>7</v>
      </c>
      <c r="C4085">
        <v>14</v>
      </c>
      <c r="D4085" s="2">
        <f t="shared" si="65"/>
        <v>19.285343783236549</v>
      </c>
    </row>
    <row r="4086" spans="1:4" x14ac:dyDescent="0.25">
      <c r="A4086" t="s">
        <v>4089</v>
      </c>
      <c r="B4086" t="s">
        <v>7</v>
      </c>
      <c r="C4086" t="s">
        <v>41</v>
      </c>
      <c r="D4086" s="2" t="str">
        <f t="shared" si="65"/>
        <v>X</v>
      </c>
    </row>
    <row r="4087" spans="1:4" x14ac:dyDescent="0.25">
      <c r="A4087" t="s">
        <v>4090</v>
      </c>
      <c r="B4087" t="s">
        <v>7</v>
      </c>
      <c r="C4087">
        <v>1025</v>
      </c>
      <c r="D4087" s="2">
        <f t="shared" si="65"/>
        <v>1411.9626698441045</v>
      </c>
    </row>
    <row r="4088" spans="1:4" x14ac:dyDescent="0.25">
      <c r="A4088" t="s">
        <v>4091</v>
      </c>
      <c r="B4088" t="s">
        <v>7</v>
      </c>
      <c r="C4088">
        <v>375</v>
      </c>
      <c r="D4088" s="2">
        <f t="shared" si="65"/>
        <v>516.57170847955047</v>
      </c>
    </row>
    <row r="4089" spans="1:4" x14ac:dyDescent="0.25">
      <c r="A4089" t="s">
        <v>4092</v>
      </c>
      <c r="B4089" t="s">
        <v>7</v>
      </c>
      <c r="C4089">
        <v>3386</v>
      </c>
      <c r="D4089" s="2">
        <f t="shared" si="65"/>
        <v>4664.2981464313543</v>
      </c>
    </row>
    <row r="4090" spans="1:4" x14ac:dyDescent="0.25">
      <c r="A4090" t="s">
        <v>4093</v>
      </c>
      <c r="B4090" t="s">
        <v>7</v>
      </c>
      <c r="C4090">
        <v>4925</v>
      </c>
      <c r="D4090" s="2">
        <f t="shared" si="65"/>
        <v>6784.3084380314294</v>
      </c>
    </row>
    <row r="4091" spans="1:4" x14ac:dyDescent="0.25">
      <c r="A4091" t="s">
        <v>4094</v>
      </c>
      <c r="B4091" t="s">
        <v>7</v>
      </c>
      <c r="C4091">
        <v>28</v>
      </c>
      <c r="D4091" s="2">
        <f t="shared" si="65"/>
        <v>38.570687566473097</v>
      </c>
    </row>
    <row r="4092" spans="1:4" x14ac:dyDescent="0.25">
      <c r="A4092" t="s">
        <v>4095</v>
      </c>
      <c r="B4092" t="s">
        <v>7</v>
      </c>
      <c r="C4092">
        <v>44</v>
      </c>
      <c r="D4092" s="2">
        <f t="shared" si="65"/>
        <v>60.611080461600586</v>
      </c>
    </row>
    <row r="4093" spans="1:4" x14ac:dyDescent="0.25">
      <c r="A4093" t="s">
        <v>4096</v>
      </c>
      <c r="B4093" t="s">
        <v>7</v>
      </c>
      <c r="C4093">
        <v>8431</v>
      </c>
      <c r="D4093" s="2">
        <f t="shared" si="65"/>
        <v>11613.909531176239</v>
      </c>
    </row>
    <row r="4094" spans="1:4" x14ac:dyDescent="0.25">
      <c r="A4094" t="s">
        <v>4097</v>
      </c>
      <c r="B4094" t="s">
        <v>7</v>
      </c>
      <c r="C4094">
        <v>22</v>
      </c>
      <c r="D4094" s="2">
        <f t="shared" si="65"/>
        <v>30.305540230800293</v>
      </c>
    </row>
    <row r="4095" spans="1:4" x14ac:dyDescent="0.25">
      <c r="A4095" t="s">
        <v>4098</v>
      </c>
      <c r="B4095" t="s">
        <v>7</v>
      </c>
      <c r="C4095">
        <v>545</v>
      </c>
      <c r="D4095" s="2">
        <f t="shared" si="65"/>
        <v>750.75088299027993</v>
      </c>
    </row>
    <row r="4096" spans="1:4" x14ac:dyDescent="0.25">
      <c r="A4096" t="s">
        <v>4099</v>
      </c>
      <c r="B4096" t="s">
        <v>7</v>
      </c>
      <c r="C4096">
        <v>35502</v>
      </c>
      <c r="D4096" s="2">
        <f t="shared" si="65"/>
        <v>48904.876785175999</v>
      </c>
    </row>
    <row r="4097" spans="1:4" x14ac:dyDescent="0.25">
      <c r="A4097" t="s">
        <v>4100</v>
      </c>
      <c r="B4097" t="s">
        <v>7</v>
      </c>
      <c r="C4097">
        <v>2252</v>
      </c>
      <c r="D4097" s="2">
        <f t="shared" si="65"/>
        <v>3102.1852999891935</v>
      </c>
    </row>
    <row r="4098" spans="1:4" x14ac:dyDescent="0.25">
      <c r="A4098" t="s">
        <v>4101</v>
      </c>
      <c r="B4098" t="s">
        <v>7</v>
      </c>
      <c r="C4098" t="s">
        <v>41</v>
      </c>
      <c r="D4098" s="2" t="str">
        <f t="shared" si="65"/>
        <v>X</v>
      </c>
    </row>
    <row r="4099" spans="1:4" x14ac:dyDescent="0.25">
      <c r="A4099" t="s">
        <v>4102</v>
      </c>
      <c r="B4099" t="s">
        <v>7</v>
      </c>
      <c r="C4099">
        <v>1</v>
      </c>
      <c r="D4099" s="2">
        <f t="shared" si="65"/>
        <v>1.3775245559454679</v>
      </c>
    </row>
    <row r="4100" spans="1:4" x14ac:dyDescent="0.25">
      <c r="A4100" t="s">
        <v>4103</v>
      </c>
      <c r="B4100" t="s">
        <v>7</v>
      </c>
      <c r="C4100">
        <v>1111</v>
      </c>
      <c r="D4100" s="2">
        <f t="shared" si="65"/>
        <v>1530.4297816554149</v>
      </c>
    </row>
    <row r="4101" spans="1:4" x14ac:dyDescent="0.25">
      <c r="A4101" t="s">
        <v>4104</v>
      </c>
      <c r="B4101" t="s">
        <v>7</v>
      </c>
      <c r="C4101">
        <v>8</v>
      </c>
      <c r="D4101" s="2">
        <f t="shared" si="65"/>
        <v>11.020196447563743</v>
      </c>
    </row>
    <row r="4102" spans="1:4" x14ac:dyDescent="0.25">
      <c r="A4102" t="s">
        <v>4105</v>
      </c>
      <c r="B4102" t="s">
        <v>7</v>
      </c>
      <c r="C4102">
        <v>9</v>
      </c>
      <c r="D4102" s="2">
        <f t="shared" si="65"/>
        <v>12.397721003509211</v>
      </c>
    </row>
    <row r="4103" spans="1:4" x14ac:dyDescent="0.25">
      <c r="A4103" t="s">
        <v>4106</v>
      </c>
      <c r="B4103" t="s">
        <v>7</v>
      </c>
      <c r="C4103" t="s">
        <v>41</v>
      </c>
      <c r="D4103" s="2" t="str">
        <f t="shared" si="65"/>
        <v>X</v>
      </c>
    </row>
    <row r="4104" spans="1:4" x14ac:dyDescent="0.25">
      <c r="A4104" t="s">
        <v>4107</v>
      </c>
      <c r="B4104" t="s">
        <v>7</v>
      </c>
      <c r="C4104">
        <v>21</v>
      </c>
      <c r="D4104" s="2">
        <f t="shared" si="65"/>
        <v>28.928015674854826</v>
      </c>
    </row>
    <row r="4105" spans="1:4" x14ac:dyDescent="0.25">
      <c r="A4105" t="s">
        <v>4108</v>
      </c>
      <c r="B4105" t="s">
        <v>7</v>
      </c>
      <c r="C4105">
        <v>43</v>
      </c>
      <c r="D4105" s="2">
        <f t="shared" si="65"/>
        <v>59.233555905655116</v>
      </c>
    </row>
    <row r="4106" spans="1:4" x14ac:dyDescent="0.25">
      <c r="A4106" t="s">
        <v>4109</v>
      </c>
      <c r="B4106" t="s">
        <v>7</v>
      </c>
      <c r="C4106" t="s">
        <v>41</v>
      </c>
      <c r="D4106" s="2" t="str">
        <f t="shared" si="65"/>
        <v>X</v>
      </c>
    </row>
    <row r="4107" spans="1:4" x14ac:dyDescent="0.25">
      <c r="A4107" t="s">
        <v>4110</v>
      </c>
      <c r="B4107" t="s">
        <v>7</v>
      </c>
      <c r="C4107">
        <v>488</v>
      </c>
      <c r="D4107" s="2">
        <f t="shared" si="65"/>
        <v>672.23198330138837</v>
      </c>
    </row>
    <row r="4108" spans="1:4" x14ac:dyDescent="0.25">
      <c r="A4108" t="s">
        <v>4111</v>
      </c>
      <c r="B4108" t="s">
        <v>7</v>
      </c>
      <c r="C4108">
        <v>18</v>
      </c>
      <c r="D4108" s="2">
        <f t="shared" si="65"/>
        <v>24.795442007018423</v>
      </c>
    </row>
    <row r="4109" spans="1:4" x14ac:dyDescent="0.25">
      <c r="A4109" t="s">
        <v>4112</v>
      </c>
      <c r="B4109" t="s">
        <v>7</v>
      </c>
      <c r="C4109">
        <v>312</v>
      </c>
      <c r="D4109" s="2">
        <f t="shared" si="65"/>
        <v>429.78766145498599</v>
      </c>
    </row>
    <row r="4110" spans="1:4" x14ac:dyDescent="0.25">
      <c r="A4110" t="s">
        <v>4113</v>
      </c>
      <c r="B4110" t="s">
        <v>7</v>
      </c>
      <c r="C4110">
        <v>7</v>
      </c>
      <c r="D4110" s="2">
        <f t="shared" si="65"/>
        <v>9.6426718916182743</v>
      </c>
    </row>
    <row r="4111" spans="1:4" x14ac:dyDescent="0.25">
      <c r="A4111" t="s">
        <v>4114</v>
      </c>
      <c r="B4111" t="s">
        <v>7</v>
      </c>
      <c r="C4111">
        <v>18</v>
      </c>
      <c r="D4111" s="2">
        <f t="shared" si="65"/>
        <v>24.795442007018423</v>
      </c>
    </row>
    <row r="4112" spans="1:4" x14ac:dyDescent="0.25">
      <c r="A4112" t="s">
        <v>4115</v>
      </c>
      <c r="B4112" t="s">
        <v>7</v>
      </c>
      <c r="C4112">
        <v>105</v>
      </c>
      <c r="D4112" s="2">
        <f t="shared" si="65"/>
        <v>144.64007837427411</v>
      </c>
    </row>
    <row r="4113" spans="1:4" x14ac:dyDescent="0.25">
      <c r="A4113" t="s">
        <v>4116</v>
      </c>
      <c r="B4113" t="s">
        <v>7</v>
      </c>
      <c r="C4113">
        <v>29</v>
      </c>
      <c r="D4113" s="2">
        <f t="shared" si="65"/>
        <v>39.948212122418568</v>
      </c>
    </row>
    <row r="4114" spans="1:4" x14ac:dyDescent="0.25">
      <c r="A4114" t="s">
        <v>4117</v>
      </c>
      <c r="B4114" t="s">
        <v>7</v>
      </c>
      <c r="C4114">
        <v>9</v>
      </c>
      <c r="D4114" s="2">
        <f t="shared" si="65"/>
        <v>12.397721003509211</v>
      </c>
    </row>
    <row r="4115" spans="1:4" x14ac:dyDescent="0.25">
      <c r="A4115" t="s">
        <v>4118</v>
      </c>
      <c r="B4115" t="s">
        <v>7</v>
      </c>
      <c r="C4115" t="s">
        <v>41</v>
      </c>
      <c r="D4115" s="2" t="str">
        <f t="shared" si="65"/>
        <v>X</v>
      </c>
    </row>
    <row r="4116" spans="1:4" x14ac:dyDescent="0.25">
      <c r="A4116" t="s">
        <v>4119</v>
      </c>
      <c r="B4116" t="s">
        <v>7</v>
      </c>
      <c r="C4116">
        <v>30922</v>
      </c>
      <c r="D4116" s="2">
        <f t="shared" si="65"/>
        <v>42595.814318945755</v>
      </c>
    </row>
    <row r="4117" spans="1:4" x14ac:dyDescent="0.25">
      <c r="A4117" t="s">
        <v>4120</v>
      </c>
      <c r="B4117" t="s">
        <v>7</v>
      </c>
      <c r="C4117">
        <v>391</v>
      </c>
      <c r="D4117" s="2">
        <f t="shared" si="65"/>
        <v>538.61210137467788</v>
      </c>
    </row>
    <row r="4118" spans="1:4" x14ac:dyDescent="0.25">
      <c r="A4118" t="s">
        <v>4121</v>
      </c>
      <c r="B4118" t="s">
        <v>7</v>
      </c>
      <c r="C4118">
        <v>42</v>
      </c>
      <c r="D4118" s="2">
        <f t="shared" si="65"/>
        <v>57.856031349709653</v>
      </c>
    </row>
    <row r="4119" spans="1:4" x14ac:dyDescent="0.25">
      <c r="A4119" t="s">
        <v>4122</v>
      </c>
      <c r="B4119" t="s">
        <v>7</v>
      </c>
      <c r="C4119" t="s">
        <v>41</v>
      </c>
      <c r="D4119" s="2" t="str">
        <f t="shared" si="65"/>
        <v>X</v>
      </c>
    </row>
    <row r="4120" spans="1:4" x14ac:dyDescent="0.25">
      <c r="A4120" t="s">
        <v>4123</v>
      </c>
      <c r="B4120" t="s">
        <v>7</v>
      </c>
      <c r="C4120">
        <v>134</v>
      </c>
      <c r="D4120" s="2">
        <f t="shared" si="65"/>
        <v>184.58829049669268</v>
      </c>
    </row>
    <row r="4121" spans="1:4" x14ac:dyDescent="0.25">
      <c r="A4121" t="s">
        <v>4124</v>
      </c>
      <c r="B4121" t="s">
        <v>7</v>
      </c>
      <c r="C4121" t="s">
        <v>41</v>
      </c>
      <c r="D4121" s="2" t="str">
        <f t="shared" si="65"/>
        <v>X</v>
      </c>
    </row>
    <row r="4122" spans="1:4" x14ac:dyDescent="0.25">
      <c r="A4122" t="s">
        <v>4125</v>
      </c>
      <c r="B4122" t="s">
        <v>7</v>
      </c>
      <c r="C4122">
        <v>52545</v>
      </c>
      <c r="D4122" s="2">
        <f t="shared" si="65"/>
        <v>72382.027792154608</v>
      </c>
    </row>
    <row r="4123" spans="1:4" x14ac:dyDescent="0.25">
      <c r="A4123" t="s">
        <v>4126</v>
      </c>
      <c r="B4123" t="s">
        <v>7</v>
      </c>
      <c r="C4123" t="s">
        <v>41</v>
      </c>
      <c r="D4123" s="2" t="str">
        <f t="shared" si="65"/>
        <v>X</v>
      </c>
    </row>
    <row r="4124" spans="1:4" x14ac:dyDescent="0.25">
      <c r="A4124" t="s">
        <v>4127</v>
      </c>
      <c r="B4124" t="s">
        <v>7</v>
      </c>
      <c r="C4124">
        <v>139</v>
      </c>
      <c r="D4124" s="2">
        <f t="shared" si="65"/>
        <v>191.47591327642004</v>
      </c>
    </row>
    <row r="4125" spans="1:4" x14ac:dyDescent="0.25">
      <c r="A4125" t="s">
        <v>4128</v>
      </c>
      <c r="B4125" t="s">
        <v>7</v>
      </c>
      <c r="C4125">
        <v>342</v>
      </c>
      <c r="D4125" s="2">
        <f t="shared" si="65"/>
        <v>471.11339813335002</v>
      </c>
    </row>
    <row r="4126" spans="1:4" x14ac:dyDescent="0.25">
      <c r="A4126" t="s">
        <v>4129</v>
      </c>
      <c r="B4126" t="s">
        <v>7</v>
      </c>
      <c r="C4126">
        <v>59</v>
      </c>
      <c r="D4126" s="2">
        <f t="shared" si="65"/>
        <v>81.273948800782605</v>
      </c>
    </row>
    <row r="4127" spans="1:4" x14ac:dyDescent="0.25">
      <c r="A4127" t="s">
        <v>4130</v>
      </c>
      <c r="B4127" t="s">
        <v>7</v>
      </c>
      <c r="C4127">
        <v>16401</v>
      </c>
      <c r="D4127" s="2">
        <f t="shared" si="65"/>
        <v>22592.780242061617</v>
      </c>
    </row>
    <row r="4128" spans="1:4" x14ac:dyDescent="0.25">
      <c r="A4128" t="s">
        <v>4131</v>
      </c>
      <c r="B4128" t="s">
        <v>7</v>
      </c>
      <c r="C4128">
        <v>80</v>
      </c>
      <c r="D4128" s="2">
        <f t="shared" si="65"/>
        <v>110.20196447563742</v>
      </c>
    </row>
    <row r="4129" spans="1:4" x14ac:dyDescent="0.25">
      <c r="A4129" t="s">
        <v>4132</v>
      </c>
      <c r="B4129" t="s">
        <v>7</v>
      </c>
      <c r="C4129">
        <v>21</v>
      </c>
      <c r="D4129" s="2">
        <f t="shared" si="65"/>
        <v>28.928015674854826</v>
      </c>
    </row>
    <row r="4130" spans="1:4" x14ac:dyDescent="0.25">
      <c r="A4130" t="s">
        <v>4133</v>
      </c>
      <c r="B4130" t="s">
        <v>7</v>
      </c>
      <c r="C4130">
        <v>16</v>
      </c>
      <c r="D4130" s="2">
        <f t="shared" si="65"/>
        <v>22.040392895127486</v>
      </c>
    </row>
    <row r="4131" spans="1:4" x14ac:dyDescent="0.25">
      <c r="A4131" t="s">
        <v>4134</v>
      </c>
      <c r="B4131" t="s">
        <v>7</v>
      </c>
      <c r="C4131" t="s">
        <v>89</v>
      </c>
      <c r="D4131" s="2" t="str">
        <f t="shared" si="65"/>
        <v>X</v>
      </c>
    </row>
    <row r="4132" spans="1:4" x14ac:dyDescent="0.25">
      <c r="A4132" t="s">
        <v>4135</v>
      </c>
      <c r="B4132" t="s">
        <v>7</v>
      </c>
      <c r="C4132">
        <v>90</v>
      </c>
      <c r="D4132" s="2">
        <f t="shared" si="65"/>
        <v>123.97721003509211</v>
      </c>
    </row>
    <row r="4133" spans="1:4" x14ac:dyDescent="0.25">
      <c r="A4133" t="s">
        <v>4136</v>
      </c>
      <c r="B4133" t="s">
        <v>7</v>
      </c>
      <c r="C4133">
        <v>4785</v>
      </c>
      <c r="D4133" s="2">
        <f t="shared" si="65"/>
        <v>6591.4550001990638</v>
      </c>
    </row>
    <row r="4134" spans="1:4" x14ac:dyDescent="0.25">
      <c r="A4134" t="s">
        <v>4137</v>
      </c>
      <c r="B4134" t="s">
        <v>7</v>
      </c>
      <c r="C4134">
        <v>128</v>
      </c>
      <c r="D4134" s="2">
        <f t="shared" si="65"/>
        <v>176.32314316101989</v>
      </c>
    </row>
    <row r="4135" spans="1:4" x14ac:dyDescent="0.25">
      <c r="A4135" t="s">
        <v>4138</v>
      </c>
      <c r="B4135" t="s">
        <v>7</v>
      </c>
      <c r="C4135" t="s">
        <v>41</v>
      </c>
      <c r="D4135" s="2" t="str">
        <f t="shared" si="65"/>
        <v>X</v>
      </c>
    </row>
    <row r="4136" spans="1:4" x14ac:dyDescent="0.25">
      <c r="A4136" t="s">
        <v>4139</v>
      </c>
      <c r="B4136" t="s">
        <v>7</v>
      </c>
      <c r="C4136" t="s">
        <v>41</v>
      </c>
      <c r="D4136" s="2" t="str">
        <f t="shared" ref="D4136:D4199" si="66">IFERROR(C4136*$H$3879,"X")</f>
        <v>X</v>
      </c>
    </row>
    <row r="4137" spans="1:4" x14ac:dyDescent="0.25">
      <c r="A4137" t="s">
        <v>4140</v>
      </c>
      <c r="B4137" t="s">
        <v>7</v>
      </c>
      <c r="C4137">
        <v>37</v>
      </c>
      <c r="D4137" s="2">
        <f t="shared" si="66"/>
        <v>50.968408569982309</v>
      </c>
    </row>
    <row r="4138" spans="1:4" x14ac:dyDescent="0.25">
      <c r="A4138" t="s">
        <v>4141</v>
      </c>
      <c r="B4138" t="s">
        <v>7</v>
      </c>
      <c r="C4138">
        <v>22</v>
      </c>
      <c r="D4138" s="2">
        <f t="shared" si="66"/>
        <v>30.305540230800293</v>
      </c>
    </row>
    <row r="4139" spans="1:4" x14ac:dyDescent="0.25">
      <c r="A4139" t="s">
        <v>4142</v>
      </c>
      <c r="B4139" t="s">
        <v>7</v>
      </c>
      <c r="C4139">
        <v>19</v>
      </c>
      <c r="D4139" s="2">
        <f t="shared" si="66"/>
        <v>26.172966562963889</v>
      </c>
    </row>
    <row r="4140" spans="1:4" x14ac:dyDescent="0.25">
      <c r="A4140" t="s">
        <v>4143</v>
      </c>
      <c r="B4140" t="s">
        <v>7</v>
      </c>
      <c r="C4140">
        <v>198</v>
      </c>
      <c r="D4140" s="2">
        <f t="shared" si="66"/>
        <v>272.74986207720264</v>
      </c>
    </row>
    <row r="4141" spans="1:4" x14ac:dyDescent="0.25">
      <c r="A4141" t="s">
        <v>4144</v>
      </c>
      <c r="B4141" t="s">
        <v>7</v>
      </c>
      <c r="C4141" t="s">
        <v>41</v>
      </c>
      <c r="D4141" s="2" t="str">
        <f t="shared" si="66"/>
        <v>X</v>
      </c>
    </row>
    <row r="4142" spans="1:4" x14ac:dyDescent="0.25">
      <c r="A4142" t="s">
        <v>4145</v>
      </c>
      <c r="B4142" t="s">
        <v>7</v>
      </c>
      <c r="C4142" t="s">
        <v>41</v>
      </c>
      <c r="D4142" s="2" t="str">
        <f t="shared" si="66"/>
        <v>X</v>
      </c>
    </row>
    <row r="4143" spans="1:4" x14ac:dyDescent="0.25">
      <c r="A4143" t="s">
        <v>4146</v>
      </c>
      <c r="B4143" t="s">
        <v>7</v>
      </c>
      <c r="C4143">
        <v>25</v>
      </c>
      <c r="D4143" s="2">
        <f t="shared" si="66"/>
        <v>34.438113898636693</v>
      </c>
    </row>
    <row r="4144" spans="1:4" x14ac:dyDescent="0.25">
      <c r="A4144" t="s">
        <v>4147</v>
      </c>
      <c r="B4144" t="s">
        <v>7</v>
      </c>
      <c r="C4144">
        <v>6</v>
      </c>
      <c r="D4144" s="2">
        <f t="shared" si="66"/>
        <v>8.2651473356728076</v>
      </c>
    </row>
    <row r="4145" spans="1:4" x14ac:dyDescent="0.25">
      <c r="A4145" t="s">
        <v>4148</v>
      </c>
      <c r="B4145" t="s">
        <v>7</v>
      </c>
      <c r="C4145">
        <v>4978</v>
      </c>
      <c r="D4145" s="2">
        <f t="shared" si="66"/>
        <v>6857.3172394965386</v>
      </c>
    </row>
    <row r="4146" spans="1:4" x14ac:dyDescent="0.25">
      <c r="A4146" t="s">
        <v>4149</v>
      </c>
      <c r="B4146" t="s">
        <v>7</v>
      </c>
      <c r="C4146">
        <v>23640</v>
      </c>
      <c r="D4146" s="2">
        <f t="shared" si="66"/>
        <v>32564.680502550858</v>
      </c>
    </row>
    <row r="4147" spans="1:4" x14ac:dyDescent="0.25">
      <c r="A4147" t="s">
        <v>4150</v>
      </c>
      <c r="B4147" t="s">
        <v>7</v>
      </c>
      <c r="C4147">
        <v>27</v>
      </c>
      <c r="D4147" s="2">
        <f t="shared" si="66"/>
        <v>37.193163010527634</v>
      </c>
    </row>
    <row r="4148" spans="1:4" x14ac:dyDescent="0.25">
      <c r="A4148" t="s">
        <v>4151</v>
      </c>
      <c r="B4148" t="s">
        <v>7</v>
      </c>
      <c r="C4148">
        <v>5346</v>
      </c>
      <c r="D4148" s="2">
        <f t="shared" si="66"/>
        <v>7364.246276084471</v>
      </c>
    </row>
    <row r="4149" spans="1:4" x14ac:dyDescent="0.25">
      <c r="A4149" t="s">
        <v>4152</v>
      </c>
      <c r="B4149" t="s">
        <v>7</v>
      </c>
      <c r="C4149">
        <v>82</v>
      </c>
      <c r="D4149" s="2">
        <f t="shared" si="66"/>
        <v>112.95701358752837</v>
      </c>
    </row>
    <row r="4150" spans="1:4" x14ac:dyDescent="0.25">
      <c r="A4150" t="s">
        <v>4153</v>
      </c>
      <c r="B4150" t="s">
        <v>7</v>
      </c>
      <c r="C4150">
        <v>20</v>
      </c>
      <c r="D4150" s="2">
        <f t="shared" si="66"/>
        <v>27.550491118909356</v>
      </c>
    </row>
    <row r="4151" spans="1:4" x14ac:dyDescent="0.25">
      <c r="A4151" t="s">
        <v>4154</v>
      </c>
      <c r="B4151" t="s">
        <v>7</v>
      </c>
      <c r="C4151">
        <v>10</v>
      </c>
      <c r="D4151" s="2">
        <f t="shared" si="66"/>
        <v>13.775245559454678</v>
      </c>
    </row>
    <row r="4152" spans="1:4" x14ac:dyDescent="0.25">
      <c r="A4152" t="s">
        <v>4155</v>
      </c>
      <c r="B4152" t="s">
        <v>7</v>
      </c>
      <c r="C4152">
        <v>5832</v>
      </c>
      <c r="D4152" s="2">
        <f t="shared" si="66"/>
        <v>8033.7232102739681</v>
      </c>
    </row>
    <row r="4153" spans="1:4" x14ac:dyDescent="0.25">
      <c r="A4153" t="s">
        <v>4156</v>
      </c>
      <c r="B4153" t="s">
        <v>7</v>
      </c>
      <c r="C4153">
        <v>23</v>
      </c>
      <c r="D4153" s="2">
        <f t="shared" si="66"/>
        <v>31.68306478674576</v>
      </c>
    </row>
    <row r="4154" spans="1:4" x14ac:dyDescent="0.25">
      <c r="A4154" t="s">
        <v>4157</v>
      </c>
      <c r="B4154" t="s">
        <v>7</v>
      </c>
      <c r="C4154" t="s">
        <v>41</v>
      </c>
      <c r="D4154" s="2" t="str">
        <f t="shared" si="66"/>
        <v>X</v>
      </c>
    </row>
    <row r="4155" spans="1:4" x14ac:dyDescent="0.25">
      <c r="A4155" t="s">
        <v>4158</v>
      </c>
      <c r="B4155" t="s">
        <v>7</v>
      </c>
      <c r="C4155" t="s">
        <v>41</v>
      </c>
      <c r="D4155" s="2" t="str">
        <f t="shared" si="66"/>
        <v>X</v>
      </c>
    </row>
    <row r="4156" spans="1:4" x14ac:dyDescent="0.25">
      <c r="A4156" t="s">
        <v>4159</v>
      </c>
      <c r="B4156" t="s">
        <v>7</v>
      </c>
      <c r="C4156">
        <v>17</v>
      </c>
      <c r="D4156" s="2">
        <f t="shared" si="66"/>
        <v>23.417917451072952</v>
      </c>
    </row>
    <row r="4157" spans="1:4" x14ac:dyDescent="0.25">
      <c r="A4157" t="s">
        <v>4160</v>
      </c>
      <c r="B4157" t="s">
        <v>7</v>
      </c>
      <c r="C4157" t="s">
        <v>41</v>
      </c>
      <c r="D4157" s="2" t="str">
        <f t="shared" si="66"/>
        <v>X</v>
      </c>
    </row>
    <row r="4158" spans="1:4" x14ac:dyDescent="0.25">
      <c r="A4158" t="s">
        <v>4161</v>
      </c>
      <c r="B4158" t="s">
        <v>7</v>
      </c>
      <c r="C4158">
        <v>187</v>
      </c>
      <c r="D4158" s="2">
        <f t="shared" si="66"/>
        <v>257.59709196180251</v>
      </c>
    </row>
    <row r="4159" spans="1:4" x14ac:dyDescent="0.25">
      <c r="A4159" t="s">
        <v>4162</v>
      </c>
      <c r="B4159" t="s">
        <v>7</v>
      </c>
      <c r="C4159" t="s">
        <v>41</v>
      </c>
      <c r="D4159" s="2" t="str">
        <f t="shared" si="66"/>
        <v>X</v>
      </c>
    </row>
    <row r="4160" spans="1:4" x14ac:dyDescent="0.25">
      <c r="A4160" t="s">
        <v>4163</v>
      </c>
      <c r="B4160" t="s">
        <v>7</v>
      </c>
      <c r="C4160" t="s">
        <v>41</v>
      </c>
      <c r="D4160" s="2" t="str">
        <f t="shared" si="66"/>
        <v>X</v>
      </c>
    </row>
    <row r="4161" spans="1:4" x14ac:dyDescent="0.25">
      <c r="A4161" t="s">
        <v>4164</v>
      </c>
      <c r="B4161" t="s">
        <v>7</v>
      </c>
      <c r="C4161">
        <v>22</v>
      </c>
      <c r="D4161" s="2">
        <f t="shared" si="66"/>
        <v>30.305540230800293</v>
      </c>
    </row>
    <row r="4162" spans="1:4" x14ac:dyDescent="0.25">
      <c r="A4162" t="s">
        <v>4165</v>
      </c>
      <c r="B4162" t="s">
        <v>7</v>
      </c>
      <c r="C4162">
        <v>9</v>
      </c>
      <c r="D4162" s="2">
        <f t="shared" si="66"/>
        <v>12.397721003509211</v>
      </c>
    </row>
    <row r="4163" spans="1:4" x14ac:dyDescent="0.25">
      <c r="A4163" t="s">
        <v>4166</v>
      </c>
      <c r="B4163" t="s">
        <v>7</v>
      </c>
      <c r="C4163">
        <v>1476</v>
      </c>
      <c r="D4163" s="2">
        <f t="shared" si="66"/>
        <v>2033.2262445755105</v>
      </c>
    </row>
    <row r="4164" spans="1:4" x14ac:dyDescent="0.25">
      <c r="A4164" t="s">
        <v>4167</v>
      </c>
      <c r="B4164" t="s">
        <v>7</v>
      </c>
      <c r="C4164" t="s">
        <v>41</v>
      </c>
      <c r="D4164" s="2" t="str">
        <f t="shared" si="66"/>
        <v>X</v>
      </c>
    </row>
    <row r="4165" spans="1:4" x14ac:dyDescent="0.25">
      <c r="A4165" t="s">
        <v>4168</v>
      </c>
      <c r="B4165" t="s">
        <v>7</v>
      </c>
      <c r="C4165" t="s">
        <v>41</v>
      </c>
      <c r="D4165" s="2" t="str">
        <f t="shared" si="66"/>
        <v>X</v>
      </c>
    </row>
    <row r="4166" spans="1:4" x14ac:dyDescent="0.25">
      <c r="A4166" t="s">
        <v>4169</v>
      </c>
      <c r="B4166" t="s">
        <v>7</v>
      </c>
      <c r="C4166">
        <v>25</v>
      </c>
      <c r="D4166" s="2">
        <f t="shared" si="66"/>
        <v>34.438113898636693</v>
      </c>
    </row>
    <row r="4167" spans="1:4" x14ac:dyDescent="0.25">
      <c r="A4167" t="s">
        <v>4170</v>
      </c>
      <c r="B4167" t="s">
        <v>7</v>
      </c>
      <c r="C4167">
        <v>39833</v>
      </c>
      <c r="D4167" s="2">
        <f t="shared" si="66"/>
        <v>54870.935636975824</v>
      </c>
    </row>
    <row r="4168" spans="1:4" x14ac:dyDescent="0.25">
      <c r="A4168" t="s">
        <v>4171</v>
      </c>
      <c r="B4168" t="s">
        <v>7</v>
      </c>
      <c r="C4168">
        <v>41</v>
      </c>
      <c r="D4168" s="2">
        <f t="shared" si="66"/>
        <v>56.478506793764183</v>
      </c>
    </row>
    <row r="4169" spans="1:4" x14ac:dyDescent="0.25">
      <c r="A4169" t="s">
        <v>4172</v>
      </c>
      <c r="B4169" t="s">
        <v>7</v>
      </c>
      <c r="C4169">
        <v>7</v>
      </c>
      <c r="D4169" s="2">
        <f t="shared" si="66"/>
        <v>9.6426718916182743</v>
      </c>
    </row>
    <row r="4170" spans="1:4" x14ac:dyDescent="0.25">
      <c r="A4170" t="s">
        <v>4173</v>
      </c>
      <c r="B4170" t="s">
        <v>7</v>
      </c>
      <c r="C4170" t="s">
        <v>41</v>
      </c>
      <c r="D4170" s="2" t="str">
        <f t="shared" si="66"/>
        <v>X</v>
      </c>
    </row>
    <row r="4171" spans="1:4" x14ac:dyDescent="0.25">
      <c r="A4171" t="s">
        <v>4174</v>
      </c>
      <c r="B4171" t="s">
        <v>7</v>
      </c>
      <c r="C4171">
        <v>14</v>
      </c>
      <c r="D4171" s="2">
        <f t="shared" si="66"/>
        <v>19.285343783236549</v>
      </c>
    </row>
    <row r="4172" spans="1:4" x14ac:dyDescent="0.25">
      <c r="A4172" t="s">
        <v>4175</v>
      </c>
      <c r="B4172" t="s">
        <v>7</v>
      </c>
      <c r="C4172">
        <v>109</v>
      </c>
      <c r="D4172" s="2">
        <f t="shared" si="66"/>
        <v>150.15017659805599</v>
      </c>
    </row>
    <row r="4173" spans="1:4" x14ac:dyDescent="0.25">
      <c r="A4173" t="s">
        <v>4176</v>
      </c>
      <c r="B4173" t="s">
        <v>7</v>
      </c>
      <c r="C4173" t="s">
        <v>41</v>
      </c>
      <c r="D4173" s="2" t="str">
        <f t="shared" si="66"/>
        <v>X</v>
      </c>
    </row>
    <row r="4174" spans="1:4" x14ac:dyDescent="0.25">
      <c r="A4174" t="s">
        <v>4177</v>
      </c>
      <c r="B4174" t="s">
        <v>7</v>
      </c>
      <c r="C4174" t="s">
        <v>41</v>
      </c>
      <c r="D4174" s="2" t="str">
        <f t="shared" si="66"/>
        <v>X</v>
      </c>
    </row>
    <row r="4175" spans="1:4" x14ac:dyDescent="0.25">
      <c r="A4175" t="s">
        <v>4178</v>
      </c>
      <c r="B4175" t="s">
        <v>7</v>
      </c>
      <c r="C4175">
        <v>59</v>
      </c>
      <c r="D4175" s="2">
        <f t="shared" si="66"/>
        <v>81.273948800782605</v>
      </c>
    </row>
    <row r="4176" spans="1:4" x14ac:dyDescent="0.25">
      <c r="A4176" t="s">
        <v>4179</v>
      </c>
      <c r="B4176" t="s">
        <v>7</v>
      </c>
      <c r="C4176">
        <v>2373</v>
      </c>
      <c r="D4176" s="2">
        <f t="shared" si="66"/>
        <v>3268.865771258595</v>
      </c>
    </row>
    <row r="4177" spans="1:4" x14ac:dyDescent="0.25">
      <c r="A4177" t="s">
        <v>4180</v>
      </c>
      <c r="B4177" t="s">
        <v>7</v>
      </c>
      <c r="C4177" t="s">
        <v>41</v>
      </c>
      <c r="D4177" s="2" t="str">
        <f t="shared" si="66"/>
        <v>X</v>
      </c>
    </row>
    <row r="4178" spans="1:4" x14ac:dyDescent="0.25">
      <c r="A4178" t="s">
        <v>4181</v>
      </c>
      <c r="B4178" t="s">
        <v>7</v>
      </c>
      <c r="C4178">
        <v>86</v>
      </c>
      <c r="D4178" s="2">
        <f t="shared" si="66"/>
        <v>118.46711181131023</v>
      </c>
    </row>
    <row r="4179" spans="1:4" x14ac:dyDescent="0.25">
      <c r="A4179" t="s">
        <v>4182</v>
      </c>
      <c r="B4179" t="s">
        <v>7</v>
      </c>
      <c r="C4179">
        <v>32</v>
      </c>
      <c r="D4179" s="2">
        <f t="shared" si="66"/>
        <v>44.080785790254971</v>
      </c>
    </row>
    <row r="4180" spans="1:4" x14ac:dyDescent="0.25">
      <c r="A4180" t="s">
        <v>4183</v>
      </c>
      <c r="B4180" t="s">
        <v>7</v>
      </c>
      <c r="C4180">
        <v>86</v>
      </c>
      <c r="D4180" s="2">
        <f t="shared" si="66"/>
        <v>118.46711181131023</v>
      </c>
    </row>
    <row r="4181" spans="1:4" x14ac:dyDescent="0.25">
      <c r="A4181" t="s">
        <v>4184</v>
      </c>
      <c r="B4181" t="s">
        <v>7</v>
      </c>
      <c r="C4181">
        <v>9</v>
      </c>
      <c r="D4181" s="2">
        <f t="shared" si="66"/>
        <v>12.397721003509211</v>
      </c>
    </row>
    <row r="4182" spans="1:4" x14ac:dyDescent="0.25">
      <c r="A4182" t="s">
        <v>4185</v>
      </c>
      <c r="B4182" t="s">
        <v>7</v>
      </c>
      <c r="C4182">
        <v>77</v>
      </c>
      <c r="D4182" s="2">
        <f t="shared" si="66"/>
        <v>106.06939080780103</v>
      </c>
    </row>
    <row r="4183" spans="1:4" x14ac:dyDescent="0.25">
      <c r="A4183" t="s">
        <v>4186</v>
      </c>
      <c r="B4183" t="s">
        <v>7</v>
      </c>
      <c r="C4183">
        <v>8</v>
      </c>
      <c r="D4183" s="2">
        <f t="shared" si="66"/>
        <v>11.020196447563743</v>
      </c>
    </row>
    <row r="4184" spans="1:4" x14ac:dyDescent="0.25">
      <c r="A4184" t="s">
        <v>4187</v>
      </c>
      <c r="B4184" t="s">
        <v>7</v>
      </c>
      <c r="C4184">
        <v>448</v>
      </c>
      <c r="D4184" s="2">
        <f t="shared" si="66"/>
        <v>617.13100106356956</v>
      </c>
    </row>
    <row r="4185" spans="1:4" x14ac:dyDescent="0.25">
      <c r="A4185" t="s">
        <v>4188</v>
      </c>
      <c r="B4185" t="s">
        <v>7</v>
      </c>
      <c r="C4185">
        <v>50</v>
      </c>
      <c r="D4185" s="2">
        <f t="shared" si="66"/>
        <v>68.876227797273387</v>
      </c>
    </row>
    <row r="4186" spans="1:4" x14ac:dyDescent="0.25">
      <c r="A4186" t="s">
        <v>4189</v>
      </c>
      <c r="B4186" t="s">
        <v>7</v>
      </c>
      <c r="C4186">
        <v>37</v>
      </c>
      <c r="D4186" s="2">
        <f t="shared" si="66"/>
        <v>50.968408569982309</v>
      </c>
    </row>
    <row r="4187" spans="1:4" x14ac:dyDescent="0.25">
      <c r="A4187" t="s">
        <v>4190</v>
      </c>
      <c r="B4187" t="s">
        <v>7</v>
      </c>
      <c r="C4187">
        <v>56</v>
      </c>
      <c r="D4187" s="2">
        <f t="shared" si="66"/>
        <v>77.141375132946195</v>
      </c>
    </row>
    <row r="4188" spans="1:4" x14ac:dyDescent="0.25">
      <c r="A4188" t="s">
        <v>4191</v>
      </c>
      <c r="B4188" t="s">
        <v>7</v>
      </c>
      <c r="C4188">
        <v>823</v>
      </c>
      <c r="D4188" s="2">
        <f t="shared" si="66"/>
        <v>1133.7027095431201</v>
      </c>
    </row>
    <row r="4189" spans="1:4" x14ac:dyDescent="0.25">
      <c r="A4189" t="s">
        <v>4192</v>
      </c>
      <c r="B4189" t="s">
        <v>7</v>
      </c>
      <c r="C4189">
        <v>8281</v>
      </c>
      <c r="D4189" s="2">
        <f t="shared" si="66"/>
        <v>11407.280847784419</v>
      </c>
    </row>
    <row r="4190" spans="1:4" x14ac:dyDescent="0.25">
      <c r="A4190" t="s">
        <v>4193</v>
      </c>
      <c r="B4190" t="s">
        <v>7</v>
      </c>
      <c r="C4190">
        <v>26</v>
      </c>
      <c r="D4190" s="2">
        <f t="shared" si="66"/>
        <v>35.815638454582164</v>
      </c>
    </row>
    <row r="4191" spans="1:4" x14ac:dyDescent="0.25">
      <c r="A4191" t="s">
        <v>4194</v>
      </c>
      <c r="B4191" t="s">
        <v>7</v>
      </c>
      <c r="C4191">
        <v>181</v>
      </c>
      <c r="D4191" s="2">
        <f t="shared" si="66"/>
        <v>249.33194462612968</v>
      </c>
    </row>
    <row r="4192" spans="1:4" x14ac:dyDescent="0.25">
      <c r="A4192" t="s">
        <v>4195</v>
      </c>
      <c r="B4192" t="s">
        <v>7</v>
      </c>
      <c r="C4192">
        <v>867</v>
      </c>
      <c r="D4192" s="2">
        <f t="shared" si="66"/>
        <v>1194.3137900047207</v>
      </c>
    </row>
    <row r="4193" spans="1:4" x14ac:dyDescent="0.25">
      <c r="A4193" t="s">
        <v>4196</v>
      </c>
      <c r="B4193" t="s">
        <v>7</v>
      </c>
      <c r="C4193">
        <v>1376</v>
      </c>
      <c r="D4193" s="2">
        <f t="shared" si="66"/>
        <v>1895.4737889809637</v>
      </c>
    </row>
    <row r="4194" spans="1:4" x14ac:dyDescent="0.25">
      <c r="A4194" t="s">
        <v>4197</v>
      </c>
      <c r="B4194" t="s">
        <v>7</v>
      </c>
      <c r="C4194">
        <v>18</v>
      </c>
      <c r="D4194" s="2">
        <f t="shared" si="66"/>
        <v>24.795442007018423</v>
      </c>
    </row>
    <row r="4195" spans="1:4" x14ac:dyDescent="0.25">
      <c r="A4195" t="s">
        <v>4198</v>
      </c>
      <c r="B4195" t="s">
        <v>7</v>
      </c>
      <c r="C4195">
        <v>1595</v>
      </c>
      <c r="D4195" s="2">
        <f t="shared" si="66"/>
        <v>2197.1516667330211</v>
      </c>
    </row>
    <row r="4196" spans="1:4" x14ac:dyDescent="0.25">
      <c r="A4196" t="s">
        <v>4199</v>
      </c>
      <c r="B4196" t="s">
        <v>7</v>
      </c>
      <c r="C4196">
        <v>7</v>
      </c>
      <c r="D4196" s="2">
        <f t="shared" si="66"/>
        <v>9.6426718916182743</v>
      </c>
    </row>
    <row r="4197" spans="1:4" x14ac:dyDescent="0.25">
      <c r="A4197" t="s">
        <v>4200</v>
      </c>
      <c r="B4197" t="s">
        <v>7</v>
      </c>
      <c r="C4197">
        <v>30</v>
      </c>
      <c r="D4197" s="2">
        <f t="shared" si="66"/>
        <v>41.325736678364038</v>
      </c>
    </row>
    <row r="4198" spans="1:4" x14ac:dyDescent="0.25">
      <c r="A4198" t="s">
        <v>4201</v>
      </c>
      <c r="B4198" t="s">
        <v>7</v>
      </c>
      <c r="C4198" t="s">
        <v>41</v>
      </c>
      <c r="D4198" s="2" t="str">
        <f t="shared" si="66"/>
        <v>X</v>
      </c>
    </row>
    <row r="4199" spans="1:4" x14ac:dyDescent="0.25">
      <c r="A4199" t="s">
        <v>4202</v>
      </c>
      <c r="B4199" t="s">
        <v>7</v>
      </c>
      <c r="C4199">
        <v>94</v>
      </c>
      <c r="D4199" s="2">
        <f t="shared" si="66"/>
        <v>129.48730825887398</v>
      </c>
    </row>
    <row r="4200" spans="1:4" x14ac:dyDescent="0.25">
      <c r="A4200" t="s">
        <v>4203</v>
      </c>
      <c r="B4200" t="s">
        <v>7</v>
      </c>
      <c r="C4200">
        <v>13119</v>
      </c>
      <c r="D4200" s="2">
        <f t="shared" ref="D4200:D4263" si="67">IFERROR(C4200*$H$3879,"X")</f>
        <v>18071.744649448592</v>
      </c>
    </row>
    <row r="4201" spans="1:4" x14ac:dyDescent="0.25">
      <c r="A4201" t="s">
        <v>4204</v>
      </c>
      <c r="B4201" t="s">
        <v>7</v>
      </c>
      <c r="C4201" t="s">
        <v>41</v>
      </c>
      <c r="D4201" s="2" t="str">
        <f t="shared" si="67"/>
        <v>X</v>
      </c>
    </row>
    <row r="4202" spans="1:4" x14ac:dyDescent="0.25">
      <c r="A4202" t="s">
        <v>4205</v>
      </c>
      <c r="B4202" t="s">
        <v>7</v>
      </c>
      <c r="C4202" t="s">
        <v>41</v>
      </c>
      <c r="D4202" s="2" t="str">
        <f t="shared" si="67"/>
        <v>X</v>
      </c>
    </row>
    <row r="4203" spans="1:4" x14ac:dyDescent="0.25">
      <c r="A4203" t="s">
        <v>4206</v>
      </c>
      <c r="B4203" t="s">
        <v>7</v>
      </c>
      <c r="C4203">
        <v>293</v>
      </c>
      <c r="D4203" s="2">
        <f t="shared" si="67"/>
        <v>403.6146948920221</v>
      </c>
    </row>
    <row r="4204" spans="1:4" x14ac:dyDescent="0.25">
      <c r="A4204" t="s">
        <v>4207</v>
      </c>
      <c r="B4204" t="s">
        <v>7</v>
      </c>
      <c r="C4204">
        <v>7</v>
      </c>
      <c r="D4204" s="2">
        <f t="shared" si="67"/>
        <v>9.6426718916182743</v>
      </c>
    </row>
    <row r="4205" spans="1:4" x14ac:dyDescent="0.25">
      <c r="A4205" t="s">
        <v>4208</v>
      </c>
      <c r="B4205" t="s">
        <v>7</v>
      </c>
      <c r="C4205">
        <v>113</v>
      </c>
      <c r="D4205" s="2">
        <f t="shared" si="67"/>
        <v>155.66027482183787</v>
      </c>
    </row>
    <row r="4206" spans="1:4" x14ac:dyDescent="0.25">
      <c r="A4206" t="s">
        <v>4209</v>
      </c>
      <c r="B4206" t="s">
        <v>7</v>
      </c>
      <c r="C4206">
        <v>188</v>
      </c>
      <c r="D4206" s="2">
        <f t="shared" si="67"/>
        <v>258.97461651774796</v>
      </c>
    </row>
    <row r="4207" spans="1:4" x14ac:dyDescent="0.25">
      <c r="A4207" t="s">
        <v>4210</v>
      </c>
      <c r="B4207" t="s">
        <v>7</v>
      </c>
      <c r="C4207">
        <v>6</v>
      </c>
      <c r="D4207" s="2">
        <f t="shared" si="67"/>
        <v>8.2651473356728076</v>
      </c>
    </row>
    <row r="4208" spans="1:4" x14ac:dyDescent="0.25">
      <c r="A4208" t="s">
        <v>4211</v>
      </c>
      <c r="B4208" t="s">
        <v>7</v>
      </c>
      <c r="C4208">
        <v>18</v>
      </c>
      <c r="D4208" s="2">
        <f t="shared" si="67"/>
        <v>24.795442007018423</v>
      </c>
    </row>
    <row r="4209" spans="1:4" x14ac:dyDescent="0.25">
      <c r="A4209" t="s">
        <v>4212</v>
      </c>
      <c r="B4209" t="s">
        <v>7</v>
      </c>
      <c r="C4209">
        <v>483</v>
      </c>
      <c r="D4209" s="2">
        <f t="shared" si="67"/>
        <v>665.34436052166097</v>
      </c>
    </row>
    <row r="4210" spans="1:4" x14ac:dyDescent="0.25">
      <c r="A4210" t="s">
        <v>4213</v>
      </c>
      <c r="B4210" t="s">
        <v>7</v>
      </c>
      <c r="C4210">
        <v>20</v>
      </c>
      <c r="D4210" s="2">
        <f t="shared" si="67"/>
        <v>27.550491118909356</v>
      </c>
    </row>
    <row r="4211" spans="1:4" x14ac:dyDescent="0.25">
      <c r="A4211" t="s">
        <v>4214</v>
      </c>
      <c r="B4211" t="s">
        <v>7</v>
      </c>
      <c r="C4211">
        <v>21</v>
      </c>
      <c r="D4211" s="2">
        <f t="shared" si="67"/>
        <v>28.928015674854826</v>
      </c>
    </row>
    <row r="4212" spans="1:4" x14ac:dyDescent="0.25">
      <c r="A4212" t="s">
        <v>4215</v>
      </c>
      <c r="B4212" t="s">
        <v>7</v>
      </c>
      <c r="C4212">
        <v>20</v>
      </c>
      <c r="D4212" s="2">
        <f t="shared" si="67"/>
        <v>27.550491118909356</v>
      </c>
    </row>
    <row r="4213" spans="1:4" x14ac:dyDescent="0.25">
      <c r="A4213" t="s">
        <v>4216</v>
      </c>
      <c r="B4213" t="s">
        <v>7</v>
      </c>
      <c r="C4213">
        <v>18</v>
      </c>
      <c r="D4213" s="2">
        <f t="shared" si="67"/>
        <v>24.795442007018423</v>
      </c>
    </row>
    <row r="4214" spans="1:4" x14ac:dyDescent="0.25">
      <c r="A4214" t="s">
        <v>4217</v>
      </c>
      <c r="B4214" t="s">
        <v>7</v>
      </c>
      <c r="C4214">
        <v>52</v>
      </c>
      <c r="D4214" s="2">
        <f t="shared" si="67"/>
        <v>71.631276909164328</v>
      </c>
    </row>
    <row r="4215" spans="1:4" x14ac:dyDescent="0.25">
      <c r="A4215" t="s">
        <v>4218</v>
      </c>
      <c r="B4215" t="s">
        <v>7</v>
      </c>
      <c r="C4215">
        <v>26</v>
      </c>
      <c r="D4215" s="2">
        <f t="shared" si="67"/>
        <v>35.815638454582164</v>
      </c>
    </row>
    <row r="4216" spans="1:4" x14ac:dyDescent="0.25">
      <c r="A4216" t="s">
        <v>4219</v>
      </c>
      <c r="B4216" t="s">
        <v>7</v>
      </c>
      <c r="C4216">
        <v>16</v>
      </c>
      <c r="D4216" s="2">
        <f t="shared" si="67"/>
        <v>22.040392895127486</v>
      </c>
    </row>
    <row r="4217" spans="1:4" x14ac:dyDescent="0.25">
      <c r="A4217" t="s">
        <v>4220</v>
      </c>
      <c r="B4217" t="s">
        <v>7</v>
      </c>
      <c r="C4217">
        <v>48</v>
      </c>
      <c r="D4217" s="2">
        <f t="shared" si="67"/>
        <v>66.121178685382461</v>
      </c>
    </row>
    <row r="4218" spans="1:4" x14ac:dyDescent="0.25">
      <c r="A4218" t="s">
        <v>4221</v>
      </c>
      <c r="B4218" t="s">
        <v>7</v>
      </c>
      <c r="C4218">
        <v>27</v>
      </c>
      <c r="D4218" s="2">
        <f t="shared" si="67"/>
        <v>37.193163010527634</v>
      </c>
    </row>
    <row r="4219" spans="1:4" x14ac:dyDescent="0.25">
      <c r="A4219" t="s">
        <v>4222</v>
      </c>
      <c r="B4219" t="s">
        <v>7</v>
      </c>
      <c r="C4219">
        <v>8</v>
      </c>
      <c r="D4219" s="2">
        <f t="shared" si="67"/>
        <v>11.020196447563743</v>
      </c>
    </row>
    <row r="4220" spans="1:4" x14ac:dyDescent="0.25">
      <c r="A4220" t="s">
        <v>4223</v>
      </c>
      <c r="B4220" t="s">
        <v>7</v>
      </c>
      <c r="C4220">
        <v>72</v>
      </c>
      <c r="D4220" s="2">
        <f t="shared" si="67"/>
        <v>99.181768028073691</v>
      </c>
    </row>
    <row r="4221" spans="1:4" x14ac:dyDescent="0.25">
      <c r="A4221" t="s">
        <v>4224</v>
      </c>
      <c r="B4221" t="s">
        <v>7</v>
      </c>
      <c r="C4221">
        <v>67</v>
      </c>
      <c r="D4221" s="2">
        <f t="shared" si="67"/>
        <v>92.294145248346339</v>
      </c>
    </row>
    <row r="4222" spans="1:4" x14ac:dyDescent="0.25">
      <c r="A4222" t="s">
        <v>4225</v>
      </c>
      <c r="B4222" t="s">
        <v>7</v>
      </c>
      <c r="C4222">
        <v>3078</v>
      </c>
      <c r="D4222" s="2">
        <f t="shared" si="67"/>
        <v>4240.0205832001502</v>
      </c>
    </row>
    <row r="4223" spans="1:4" x14ac:dyDescent="0.25">
      <c r="A4223" t="s">
        <v>4226</v>
      </c>
      <c r="B4223" t="s">
        <v>7</v>
      </c>
      <c r="C4223">
        <v>4</v>
      </c>
      <c r="D4223" s="2">
        <f t="shared" si="67"/>
        <v>5.5100982237818714</v>
      </c>
    </row>
    <row r="4224" spans="1:4" x14ac:dyDescent="0.25">
      <c r="A4224" t="s">
        <v>4227</v>
      </c>
      <c r="B4224" t="s">
        <v>7</v>
      </c>
      <c r="C4224">
        <v>28</v>
      </c>
      <c r="D4224" s="2">
        <f t="shared" si="67"/>
        <v>38.570687566473097</v>
      </c>
    </row>
    <row r="4225" spans="1:4" x14ac:dyDescent="0.25">
      <c r="A4225" t="s">
        <v>4228</v>
      </c>
      <c r="B4225" t="s">
        <v>7</v>
      </c>
      <c r="C4225">
        <v>4960</v>
      </c>
      <c r="D4225" s="2">
        <f t="shared" si="67"/>
        <v>6832.5217974895204</v>
      </c>
    </row>
    <row r="4226" spans="1:4" x14ac:dyDescent="0.25">
      <c r="A4226" t="s">
        <v>4229</v>
      </c>
      <c r="B4226" t="s">
        <v>7</v>
      </c>
      <c r="C4226">
        <v>873</v>
      </c>
      <c r="D4226" s="2">
        <f t="shared" si="67"/>
        <v>1202.5789373403934</v>
      </c>
    </row>
    <row r="4227" spans="1:4" x14ac:dyDescent="0.25">
      <c r="A4227" t="s">
        <v>4230</v>
      </c>
      <c r="B4227" t="s">
        <v>7</v>
      </c>
      <c r="C4227">
        <v>30</v>
      </c>
      <c r="D4227" s="2">
        <f t="shared" si="67"/>
        <v>41.325736678364038</v>
      </c>
    </row>
    <row r="4228" spans="1:4" x14ac:dyDescent="0.25">
      <c r="A4228" t="s">
        <v>4231</v>
      </c>
      <c r="B4228" t="s">
        <v>7</v>
      </c>
      <c r="C4228">
        <v>27</v>
      </c>
      <c r="D4228" s="2">
        <f t="shared" si="67"/>
        <v>37.193163010527634</v>
      </c>
    </row>
    <row r="4229" spans="1:4" x14ac:dyDescent="0.25">
      <c r="A4229" t="s">
        <v>4232</v>
      </c>
      <c r="B4229" t="s">
        <v>7</v>
      </c>
      <c r="C4229">
        <v>3321</v>
      </c>
      <c r="D4229" s="2">
        <f t="shared" si="67"/>
        <v>4574.7590502948988</v>
      </c>
    </row>
    <row r="4230" spans="1:4" x14ac:dyDescent="0.25">
      <c r="A4230" t="s">
        <v>4233</v>
      </c>
      <c r="B4230" t="s">
        <v>7</v>
      </c>
      <c r="C4230">
        <v>36059</v>
      </c>
      <c r="D4230" s="2">
        <f t="shared" si="67"/>
        <v>49672.157962837628</v>
      </c>
    </row>
    <row r="4231" spans="1:4" x14ac:dyDescent="0.25">
      <c r="A4231" t="s">
        <v>4234</v>
      </c>
      <c r="B4231" t="s">
        <v>7</v>
      </c>
      <c r="C4231">
        <v>14863</v>
      </c>
      <c r="D4231" s="2">
        <f t="shared" si="67"/>
        <v>20474.147475017489</v>
      </c>
    </row>
    <row r="4232" spans="1:4" x14ac:dyDescent="0.25">
      <c r="A4232" t="s">
        <v>4235</v>
      </c>
      <c r="B4232" t="s">
        <v>7</v>
      </c>
      <c r="C4232">
        <v>99</v>
      </c>
      <c r="D4232" s="2">
        <f t="shared" si="67"/>
        <v>136.37493103860132</v>
      </c>
    </row>
    <row r="4233" spans="1:4" x14ac:dyDescent="0.25">
      <c r="A4233" t="s">
        <v>4236</v>
      </c>
      <c r="B4233" t="s">
        <v>7</v>
      </c>
      <c r="C4233">
        <v>13</v>
      </c>
      <c r="D4233" s="2">
        <f t="shared" si="67"/>
        <v>17.907819227291082</v>
      </c>
    </row>
    <row r="4234" spans="1:4" x14ac:dyDescent="0.25">
      <c r="A4234" t="s">
        <v>4237</v>
      </c>
      <c r="B4234" t="s">
        <v>7</v>
      </c>
      <c r="C4234" t="s">
        <v>41</v>
      </c>
      <c r="D4234" s="2" t="str">
        <f t="shared" si="67"/>
        <v>X</v>
      </c>
    </row>
    <row r="4235" spans="1:4" x14ac:dyDescent="0.25">
      <c r="A4235" t="s">
        <v>4238</v>
      </c>
      <c r="B4235" t="s">
        <v>7</v>
      </c>
      <c r="C4235" t="s">
        <v>41</v>
      </c>
      <c r="D4235" s="2" t="str">
        <f t="shared" si="67"/>
        <v>X</v>
      </c>
    </row>
    <row r="4236" spans="1:4" x14ac:dyDescent="0.25">
      <c r="A4236" t="s">
        <v>4239</v>
      </c>
      <c r="B4236" t="s">
        <v>7</v>
      </c>
      <c r="C4236">
        <v>99</v>
      </c>
      <c r="D4236" s="2">
        <f t="shared" si="67"/>
        <v>136.37493103860132</v>
      </c>
    </row>
    <row r="4237" spans="1:4" x14ac:dyDescent="0.25">
      <c r="A4237" t="s">
        <v>4240</v>
      </c>
      <c r="B4237" t="s">
        <v>7</v>
      </c>
      <c r="C4237">
        <v>5</v>
      </c>
      <c r="D4237" s="2">
        <f t="shared" si="67"/>
        <v>6.8876227797273391</v>
      </c>
    </row>
    <row r="4238" spans="1:4" x14ac:dyDescent="0.25">
      <c r="A4238" t="s">
        <v>4241</v>
      </c>
      <c r="B4238" t="s">
        <v>7</v>
      </c>
      <c r="C4238" t="s">
        <v>41</v>
      </c>
      <c r="D4238" s="2" t="str">
        <f t="shared" si="67"/>
        <v>X</v>
      </c>
    </row>
    <row r="4239" spans="1:4" x14ac:dyDescent="0.25">
      <c r="A4239" t="s">
        <v>4242</v>
      </c>
      <c r="B4239" t="s">
        <v>7</v>
      </c>
      <c r="C4239">
        <v>264</v>
      </c>
      <c r="D4239" s="2">
        <f t="shared" si="67"/>
        <v>363.66648276960353</v>
      </c>
    </row>
    <row r="4240" spans="1:4" x14ac:dyDescent="0.25">
      <c r="A4240" t="s">
        <v>4243</v>
      </c>
      <c r="B4240" t="s">
        <v>7</v>
      </c>
      <c r="C4240">
        <v>10042</v>
      </c>
      <c r="D4240" s="2">
        <f t="shared" si="67"/>
        <v>13833.101590804388</v>
      </c>
    </row>
    <row r="4241" spans="1:4" x14ac:dyDescent="0.25">
      <c r="A4241" t="s">
        <v>4244</v>
      </c>
      <c r="B4241" t="s">
        <v>7</v>
      </c>
      <c r="C4241" t="s">
        <v>41</v>
      </c>
      <c r="D4241" s="2" t="str">
        <f t="shared" si="67"/>
        <v>X</v>
      </c>
    </row>
    <row r="4242" spans="1:4" x14ac:dyDescent="0.25">
      <c r="A4242" t="s">
        <v>4245</v>
      </c>
      <c r="B4242" t="s">
        <v>7</v>
      </c>
      <c r="C4242">
        <v>46</v>
      </c>
      <c r="D4242" s="2">
        <f t="shared" si="67"/>
        <v>63.36612957349152</v>
      </c>
    </row>
    <row r="4243" spans="1:4" x14ac:dyDescent="0.25">
      <c r="A4243" t="s">
        <v>4246</v>
      </c>
      <c r="B4243" t="s">
        <v>7</v>
      </c>
      <c r="C4243">
        <v>564</v>
      </c>
      <c r="D4243" s="2">
        <f t="shared" si="67"/>
        <v>776.92384955324383</v>
      </c>
    </row>
    <row r="4244" spans="1:4" x14ac:dyDescent="0.25">
      <c r="A4244" t="s">
        <v>4247</v>
      </c>
      <c r="B4244" t="s">
        <v>7</v>
      </c>
      <c r="C4244" t="s">
        <v>41</v>
      </c>
      <c r="D4244" s="2" t="str">
        <f t="shared" si="67"/>
        <v>X</v>
      </c>
    </row>
    <row r="4245" spans="1:4" x14ac:dyDescent="0.25">
      <c r="A4245" t="s">
        <v>4248</v>
      </c>
      <c r="B4245" t="s">
        <v>7</v>
      </c>
      <c r="C4245">
        <v>33</v>
      </c>
      <c r="D4245" s="2">
        <f t="shared" si="67"/>
        <v>45.458310346200442</v>
      </c>
    </row>
    <row r="4246" spans="1:4" x14ac:dyDescent="0.25">
      <c r="A4246" t="s">
        <v>4249</v>
      </c>
      <c r="B4246" t="s">
        <v>7</v>
      </c>
      <c r="C4246">
        <v>16</v>
      </c>
      <c r="D4246" s="2">
        <f t="shared" si="67"/>
        <v>22.040392895127486</v>
      </c>
    </row>
    <row r="4247" spans="1:4" x14ac:dyDescent="0.25">
      <c r="A4247" t="s">
        <v>4250</v>
      </c>
      <c r="B4247" t="s">
        <v>7</v>
      </c>
      <c r="C4247">
        <v>52</v>
      </c>
      <c r="D4247" s="2">
        <f t="shared" si="67"/>
        <v>71.631276909164328</v>
      </c>
    </row>
    <row r="4248" spans="1:4" x14ac:dyDescent="0.25">
      <c r="A4248" t="s">
        <v>4251</v>
      </c>
      <c r="B4248" t="s">
        <v>7</v>
      </c>
      <c r="C4248">
        <v>34</v>
      </c>
      <c r="D4248" s="2">
        <f t="shared" si="67"/>
        <v>46.835834902145905</v>
      </c>
    </row>
    <row r="4249" spans="1:4" x14ac:dyDescent="0.25">
      <c r="A4249" t="s">
        <v>4252</v>
      </c>
      <c r="B4249" t="s">
        <v>7</v>
      </c>
      <c r="C4249">
        <v>5682</v>
      </c>
      <c r="D4249" s="2">
        <f t="shared" si="67"/>
        <v>7827.0945268821488</v>
      </c>
    </row>
    <row r="4250" spans="1:4" x14ac:dyDescent="0.25">
      <c r="A4250" t="s">
        <v>4253</v>
      </c>
      <c r="B4250" t="s">
        <v>7</v>
      </c>
      <c r="C4250" t="s">
        <v>41</v>
      </c>
      <c r="D4250" s="2" t="str">
        <f t="shared" si="67"/>
        <v>X</v>
      </c>
    </row>
    <row r="4251" spans="1:4" x14ac:dyDescent="0.25">
      <c r="A4251" t="s">
        <v>4254</v>
      </c>
      <c r="B4251" t="s">
        <v>7</v>
      </c>
      <c r="C4251">
        <v>21</v>
      </c>
      <c r="D4251" s="2">
        <f t="shared" si="67"/>
        <v>28.928015674854826</v>
      </c>
    </row>
    <row r="4252" spans="1:4" x14ac:dyDescent="0.25">
      <c r="A4252" t="s">
        <v>4255</v>
      </c>
      <c r="B4252" t="s">
        <v>7</v>
      </c>
      <c r="C4252">
        <v>97</v>
      </c>
      <c r="D4252" s="2">
        <f t="shared" si="67"/>
        <v>133.61988192671038</v>
      </c>
    </row>
    <row r="4253" spans="1:4" x14ac:dyDescent="0.25">
      <c r="A4253" t="s">
        <v>4256</v>
      </c>
      <c r="B4253" t="s">
        <v>7</v>
      </c>
      <c r="C4253">
        <v>164</v>
      </c>
      <c r="D4253" s="2">
        <f t="shared" si="67"/>
        <v>225.91402717505673</v>
      </c>
    </row>
    <row r="4254" spans="1:4" x14ac:dyDescent="0.25">
      <c r="A4254" t="s">
        <v>4257</v>
      </c>
      <c r="B4254" t="s">
        <v>7</v>
      </c>
      <c r="C4254">
        <v>18102</v>
      </c>
      <c r="D4254" s="2">
        <f t="shared" si="67"/>
        <v>24935.949511724859</v>
      </c>
    </row>
    <row r="4255" spans="1:4" x14ac:dyDescent="0.25">
      <c r="A4255" t="s">
        <v>4258</v>
      </c>
      <c r="B4255" t="s">
        <v>7</v>
      </c>
      <c r="C4255">
        <v>52</v>
      </c>
      <c r="D4255" s="2">
        <f t="shared" si="67"/>
        <v>71.631276909164328</v>
      </c>
    </row>
    <row r="4256" spans="1:4" x14ac:dyDescent="0.25">
      <c r="A4256" t="s">
        <v>4259</v>
      </c>
      <c r="B4256" t="s">
        <v>7</v>
      </c>
      <c r="C4256">
        <v>111124</v>
      </c>
      <c r="D4256" s="2">
        <f t="shared" si="67"/>
        <v>153076.03875488418</v>
      </c>
    </row>
    <row r="4257" spans="1:4" x14ac:dyDescent="0.25">
      <c r="A4257" t="s">
        <v>4260</v>
      </c>
      <c r="B4257" t="s">
        <v>7</v>
      </c>
      <c r="C4257">
        <v>55</v>
      </c>
      <c r="D4257" s="2">
        <f t="shared" si="67"/>
        <v>75.763850577000738</v>
      </c>
    </row>
    <row r="4258" spans="1:4" x14ac:dyDescent="0.25">
      <c r="A4258" t="s">
        <v>4261</v>
      </c>
      <c r="B4258" t="s">
        <v>7</v>
      </c>
      <c r="C4258">
        <v>1103</v>
      </c>
      <c r="D4258" s="2">
        <f t="shared" si="67"/>
        <v>1519.409585207851</v>
      </c>
    </row>
    <row r="4259" spans="1:4" x14ac:dyDescent="0.25">
      <c r="A4259" t="s">
        <v>4262</v>
      </c>
      <c r="B4259" t="s">
        <v>7</v>
      </c>
      <c r="C4259">
        <v>24</v>
      </c>
      <c r="D4259" s="2">
        <f t="shared" si="67"/>
        <v>33.06058934269123</v>
      </c>
    </row>
    <row r="4260" spans="1:4" x14ac:dyDescent="0.25">
      <c r="A4260" t="s">
        <v>4263</v>
      </c>
      <c r="B4260" t="s">
        <v>7</v>
      </c>
      <c r="C4260">
        <v>44</v>
      </c>
      <c r="D4260" s="2">
        <f t="shared" si="67"/>
        <v>60.611080461600586</v>
      </c>
    </row>
    <row r="4261" spans="1:4" x14ac:dyDescent="0.25">
      <c r="A4261" t="s">
        <v>4264</v>
      </c>
      <c r="B4261" t="s">
        <v>7</v>
      </c>
      <c r="C4261">
        <v>2143</v>
      </c>
      <c r="D4261" s="2">
        <f t="shared" si="67"/>
        <v>2952.0351233911374</v>
      </c>
    </row>
    <row r="4262" spans="1:4" x14ac:dyDescent="0.25">
      <c r="A4262" t="s">
        <v>4265</v>
      </c>
      <c r="B4262" t="s">
        <v>7</v>
      </c>
      <c r="C4262">
        <v>33</v>
      </c>
      <c r="D4262" s="2">
        <f t="shared" si="67"/>
        <v>45.458310346200442</v>
      </c>
    </row>
    <row r="4263" spans="1:4" x14ac:dyDescent="0.25">
      <c r="A4263" t="s">
        <v>4266</v>
      </c>
      <c r="B4263" t="s">
        <v>7</v>
      </c>
      <c r="C4263">
        <v>5</v>
      </c>
      <c r="D4263" s="2">
        <f t="shared" si="67"/>
        <v>6.8876227797273391</v>
      </c>
    </row>
    <row r="4264" spans="1:4" x14ac:dyDescent="0.25">
      <c r="A4264" t="s">
        <v>4267</v>
      </c>
      <c r="B4264" t="s">
        <v>7</v>
      </c>
      <c r="C4264">
        <v>67</v>
      </c>
      <c r="D4264" s="2">
        <f t="shared" ref="D4264:D4276" si="68">IFERROR(C4264*$H$3879,"X")</f>
        <v>92.294145248346339</v>
      </c>
    </row>
    <row r="4265" spans="1:4" x14ac:dyDescent="0.25">
      <c r="A4265" t="s">
        <v>4268</v>
      </c>
      <c r="B4265" t="s">
        <v>7</v>
      </c>
      <c r="C4265">
        <v>617</v>
      </c>
      <c r="D4265" s="2">
        <f t="shared" si="68"/>
        <v>849.93265101835368</v>
      </c>
    </row>
    <row r="4266" spans="1:4" x14ac:dyDescent="0.25">
      <c r="A4266" t="s">
        <v>4269</v>
      </c>
      <c r="B4266" t="s">
        <v>7</v>
      </c>
      <c r="C4266">
        <v>75</v>
      </c>
      <c r="D4266" s="2">
        <f t="shared" si="68"/>
        <v>103.31434169591009</v>
      </c>
    </row>
    <row r="4267" spans="1:4" x14ac:dyDescent="0.25">
      <c r="A4267" t="s">
        <v>4270</v>
      </c>
      <c r="B4267" t="s">
        <v>7</v>
      </c>
      <c r="C4267" t="s">
        <v>41</v>
      </c>
      <c r="D4267" s="2" t="str">
        <f t="shared" si="68"/>
        <v>X</v>
      </c>
    </row>
    <row r="4268" spans="1:4" x14ac:dyDescent="0.25">
      <c r="A4268" t="s">
        <v>4271</v>
      </c>
      <c r="B4268" t="s">
        <v>7</v>
      </c>
      <c r="C4268">
        <v>7041</v>
      </c>
      <c r="D4268" s="2">
        <f t="shared" si="68"/>
        <v>9699.1503984120391</v>
      </c>
    </row>
    <row r="4269" spans="1:4" x14ac:dyDescent="0.25">
      <c r="A4269" t="s">
        <v>4272</v>
      </c>
      <c r="B4269" t="s">
        <v>7</v>
      </c>
      <c r="C4269">
        <v>17</v>
      </c>
      <c r="D4269" s="2">
        <f t="shared" si="68"/>
        <v>23.417917451072952</v>
      </c>
    </row>
    <row r="4270" spans="1:4" x14ac:dyDescent="0.25">
      <c r="A4270" t="s">
        <v>4273</v>
      </c>
      <c r="B4270" t="s">
        <v>7</v>
      </c>
      <c r="C4270">
        <v>2271</v>
      </c>
      <c r="D4270" s="2">
        <f t="shared" si="68"/>
        <v>3128.3582665521576</v>
      </c>
    </row>
    <row r="4271" spans="1:4" x14ac:dyDescent="0.25">
      <c r="A4271" t="s">
        <v>4274</v>
      </c>
      <c r="B4271" t="s">
        <v>7</v>
      </c>
      <c r="C4271">
        <v>8</v>
      </c>
      <c r="D4271" s="2">
        <f t="shared" si="68"/>
        <v>11.020196447563743</v>
      </c>
    </row>
    <row r="4272" spans="1:4" x14ac:dyDescent="0.25">
      <c r="A4272" t="s">
        <v>4275</v>
      </c>
      <c r="B4272" t="s">
        <v>7</v>
      </c>
      <c r="C4272" t="s">
        <v>41</v>
      </c>
      <c r="D4272" s="2" t="str">
        <f t="shared" si="68"/>
        <v>X</v>
      </c>
    </row>
    <row r="4273" spans="1:8" x14ac:dyDescent="0.25">
      <c r="A4273" t="s">
        <v>4276</v>
      </c>
      <c r="B4273" t="s">
        <v>7</v>
      </c>
      <c r="C4273">
        <v>26</v>
      </c>
      <c r="D4273" s="2">
        <f t="shared" si="68"/>
        <v>35.815638454582164</v>
      </c>
    </row>
    <row r="4274" spans="1:8" x14ac:dyDescent="0.25">
      <c r="A4274" t="s">
        <v>4277</v>
      </c>
      <c r="B4274" t="s">
        <v>7</v>
      </c>
      <c r="C4274">
        <v>770</v>
      </c>
      <c r="D4274" s="2">
        <f t="shared" si="68"/>
        <v>1060.6939080780103</v>
      </c>
    </row>
    <row r="4275" spans="1:8" x14ac:dyDescent="0.25">
      <c r="A4275" t="s">
        <v>4278</v>
      </c>
      <c r="B4275" t="s">
        <v>7</v>
      </c>
      <c r="C4275">
        <v>3292</v>
      </c>
      <c r="D4275" s="2">
        <f t="shared" si="68"/>
        <v>4534.8108381724805</v>
      </c>
    </row>
    <row r="4276" spans="1:8" x14ac:dyDescent="0.25">
      <c r="A4276" t="s">
        <v>4279</v>
      </c>
      <c r="B4276" t="s">
        <v>7</v>
      </c>
      <c r="C4276">
        <v>7</v>
      </c>
      <c r="D4276" s="2">
        <f t="shared" si="68"/>
        <v>9.6426718916182743</v>
      </c>
    </row>
    <row r="4277" spans="1:8" x14ac:dyDescent="0.25">
      <c r="A4277" t="s">
        <v>4280</v>
      </c>
      <c r="B4277" t="s">
        <v>7</v>
      </c>
      <c r="C4277">
        <v>133</v>
      </c>
      <c r="D4277" s="2">
        <f>IFERROR(C4277*$H$4277,"X")</f>
        <v>164.39526700363396</v>
      </c>
      <c r="H4277" s="2">
        <v>1.2360546391250673</v>
      </c>
    </row>
    <row r="4278" spans="1:8" x14ac:dyDescent="0.25">
      <c r="A4278" t="s">
        <v>4281</v>
      </c>
      <c r="B4278" t="s">
        <v>7</v>
      </c>
      <c r="C4278">
        <v>29250</v>
      </c>
      <c r="D4278" s="2">
        <f t="shared" ref="D4278:D4341" si="69">IFERROR(C4278*$H$4277,"X")</f>
        <v>36154.598194408216</v>
      </c>
    </row>
    <row r="4279" spans="1:8" x14ac:dyDescent="0.25">
      <c r="A4279" t="s">
        <v>4282</v>
      </c>
      <c r="B4279" t="s">
        <v>7</v>
      </c>
      <c r="C4279">
        <v>2705</v>
      </c>
      <c r="D4279" s="2">
        <f t="shared" si="69"/>
        <v>3343.5277988333069</v>
      </c>
    </row>
    <row r="4280" spans="1:8" x14ac:dyDescent="0.25">
      <c r="A4280" t="s">
        <v>4283</v>
      </c>
      <c r="B4280" t="s">
        <v>7</v>
      </c>
      <c r="C4280">
        <v>2007</v>
      </c>
      <c r="D4280" s="2">
        <f t="shared" si="69"/>
        <v>2480.7616607240102</v>
      </c>
    </row>
    <row r="4281" spans="1:8" x14ac:dyDescent="0.25">
      <c r="A4281" t="s">
        <v>4284</v>
      </c>
      <c r="B4281" t="s">
        <v>7</v>
      </c>
      <c r="C4281">
        <v>21011</v>
      </c>
      <c r="D4281" s="2">
        <f t="shared" si="69"/>
        <v>25970.744022656789</v>
      </c>
    </row>
    <row r="4282" spans="1:8" x14ac:dyDescent="0.25">
      <c r="A4282" t="s">
        <v>4285</v>
      </c>
      <c r="B4282" t="s">
        <v>7</v>
      </c>
      <c r="C4282">
        <v>75</v>
      </c>
      <c r="D4282" s="2">
        <f t="shared" si="69"/>
        <v>92.704097934380044</v>
      </c>
    </row>
    <row r="4283" spans="1:8" x14ac:dyDescent="0.25">
      <c r="A4283" t="s">
        <v>4286</v>
      </c>
      <c r="B4283" t="s">
        <v>7</v>
      </c>
      <c r="C4283">
        <v>3761</v>
      </c>
      <c r="D4283" s="2">
        <f t="shared" si="69"/>
        <v>4648.8014977493785</v>
      </c>
    </row>
    <row r="4284" spans="1:8" x14ac:dyDescent="0.25">
      <c r="A4284" t="s">
        <v>4287</v>
      </c>
      <c r="B4284" t="s">
        <v>7</v>
      </c>
      <c r="C4284">
        <v>8</v>
      </c>
      <c r="D4284" s="2">
        <f t="shared" si="69"/>
        <v>9.8884371130005384</v>
      </c>
    </row>
    <row r="4285" spans="1:8" x14ac:dyDescent="0.25">
      <c r="A4285" t="s">
        <v>4288</v>
      </c>
      <c r="B4285" t="s">
        <v>7</v>
      </c>
      <c r="C4285">
        <v>23</v>
      </c>
      <c r="D4285" s="2">
        <f t="shared" si="69"/>
        <v>28.429256699876547</v>
      </c>
    </row>
    <row r="4286" spans="1:8" x14ac:dyDescent="0.25">
      <c r="A4286" t="s">
        <v>4289</v>
      </c>
      <c r="B4286" t="s">
        <v>7</v>
      </c>
      <c r="C4286">
        <v>2590</v>
      </c>
      <c r="D4286" s="2">
        <f t="shared" si="69"/>
        <v>3201.3815153339242</v>
      </c>
    </row>
    <row r="4287" spans="1:8" x14ac:dyDescent="0.25">
      <c r="A4287" t="s">
        <v>4290</v>
      </c>
      <c r="B4287" t="s">
        <v>7</v>
      </c>
      <c r="C4287">
        <v>2162</v>
      </c>
      <c r="D4287" s="2">
        <f t="shared" si="69"/>
        <v>2672.3501297883954</v>
      </c>
    </row>
    <row r="4288" spans="1:8" x14ac:dyDescent="0.25">
      <c r="A4288" t="s">
        <v>4291</v>
      </c>
      <c r="B4288" t="s">
        <v>7</v>
      </c>
      <c r="C4288">
        <v>26</v>
      </c>
      <c r="D4288" s="2">
        <f t="shared" si="69"/>
        <v>32.137420617251749</v>
      </c>
    </row>
    <row r="4289" spans="1:4" x14ac:dyDescent="0.25">
      <c r="A4289" t="s">
        <v>4292</v>
      </c>
      <c r="B4289" t="s">
        <v>7</v>
      </c>
      <c r="C4289">
        <v>54</v>
      </c>
      <c r="D4289" s="2">
        <f t="shared" si="69"/>
        <v>66.746950512753628</v>
      </c>
    </row>
    <row r="4290" spans="1:4" x14ac:dyDescent="0.25">
      <c r="A4290" t="s">
        <v>4293</v>
      </c>
      <c r="B4290" t="s">
        <v>7</v>
      </c>
      <c r="C4290">
        <v>3</v>
      </c>
      <c r="D4290" s="2">
        <f t="shared" si="69"/>
        <v>3.7081639173752019</v>
      </c>
    </row>
    <row r="4291" spans="1:4" x14ac:dyDescent="0.25">
      <c r="A4291" t="s">
        <v>4294</v>
      </c>
      <c r="B4291" t="s">
        <v>7</v>
      </c>
      <c r="C4291" t="s">
        <v>41</v>
      </c>
      <c r="D4291" s="2" t="str">
        <f t="shared" si="69"/>
        <v>X</v>
      </c>
    </row>
    <row r="4292" spans="1:4" x14ac:dyDescent="0.25">
      <c r="A4292" t="s">
        <v>4295</v>
      </c>
      <c r="B4292" t="s">
        <v>7</v>
      </c>
      <c r="C4292">
        <v>6</v>
      </c>
      <c r="D4292" s="2">
        <f t="shared" si="69"/>
        <v>7.4163278347504038</v>
      </c>
    </row>
    <row r="4293" spans="1:4" x14ac:dyDescent="0.25">
      <c r="A4293" t="s">
        <v>4296</v>
      </c>
      <c r="B4293" t="s">
        <v>7</v>
      </c>
      <c r="C4293">
        <v>24406</v>
      </c>
      <c r="D4293" s="2">
        <f t="shared" si="69"/>
        <v>30167.149522486394</v>
      </c>
    </row>
    <row r="4294" spans="1:4" x14ac:dyDescent="0.25">
      <c r="A4294" t="s">
        <v>4297</v>
      </c>
      <c r="B4294" t="s">
        <v>7</v>
      </c>
      <c r="C4294">
        <v>128</v>
      </c>
      <c r="D4294" s="2">
        <f t="shared" si="69"/>
        <v>158.21499380800861</v>
      </c>
    </row>
    <row r="4295" spans="1:4" x14ac:dyDescent="0.25">
      <c r="A4295" t="s">
        <v>4298</v>
      </c>
      <c r="B4295" t="s">
        <v>7</v>
      </c>
      <c r="C4295" t="s">
        <v>41</v>
      </c>
      <c r="D4295" s="2" t="str">
        <f t="shared" si="69"/>
        <v>X</v>
      </c>
    </row>
    <row r="4296" spans="1:4" x14ac:dyDescent="0.25">
      <c r="A4296" t="s">
        <v>4299</v>
      </c>
      <c r="B4296" t="s">
        <v>7</v>
      </c>
      <c r="C4296">
        <v>47331</v>
      </c>
      <c r="D4296" s="2">
        <f t="shared" si="69"/>
        <v>58503.702124428557</v>
      </c>
    </row>
    <row r="4297" spans="1:4" x14ac:dyDescent="0.25">
      <c r="A4297" t="s">
        <v>4300</v>
      </c>
      <c r="B4297" t="s">
        <v>7</v>
      </c>
      <c r="C4297">
        <v>9446</v>
      </c>
      <c r="D4297" s="2">
        <f t="shared" si="69"/>
        <v>11675.772121175385</v>
      </c>
    </row>
    <row r="4298" spans="1:4" x14ac:dyDescent="0.25">
      <c r="A4298" t="s">
        <v>4301</v>
      </c>
      <c r="B4298" t="s">
        <v>7</v>
      </c>
      <c r="C4298">
        <v>1519</v>
      </c>
      <c r="D4298" s="2">
        <f t="shared" si="69"/>
        <v>1877.5669968309771</v>
      </c>
    </row>
    <row r="4299" spans="1:4" x14ac:dyDescent="0.25">
      <c r="A4299" t="s">
        <v>4302</v>
      </c>
      <c r="B4299" t="s">
        <v>7</v>
      </c>
      <c r="C4299" t="s">
        <v>41</v>
      </c>
      <c r="D4299" s="2" t="str">
        <f t="shared" si="69"/>
        <v>X</v>
      </c>
    </row>
    <row r="4300" spans="1:4" x14ac:dyDescent="0.25">
      <c r="A4300" t="s">
        <v>4303</v>
      </c>
      <c r="B4300" t="s">
        <v>7</v>
      </c>
      <c r="C4300">
        <v>128</v>
      </c>
      <c r="D4300" s="2">
        <f t="shared" si="69"/>
        <v>158.21499380800861</v>
      </c>
    </row>
    <row r="4301" spans="1:4" x14ac:dyDescent="0.25">
      <c r="A4301" t="s">
        <v>4304</v>
      </c>
      <c r="B4301" t="s">
        <v>7</v>
      </c>
      <c r="C4301" t="s">
        <v>41</v>
      </c>
      <c r="D4301" s="2" t="str">
        <f t="shared" si="69"/>
        <v>X</v>
      </c>
    </row>
    <row r="4302" spans="1:4" x14ac:dyDescent="0.25">
      <c r="A4302" t="s">
        <v>4305</v>
      </c>
      <c r="B4302" t="s">
        <v>7</v>
      </c>
      <c r="C4302">
        <v>4</v>
      </c>
      <c r="D4302" s="2">
        <f t="shared" si="69"/>
        <v>4.9442185565002692</v>
      </c>
    </row>
    <row r="4303" spans="1:4" x14ac:dyDescent="0.25">
      <c r="A4303" t="s">
        <v>4306</v>
      </c>
      <c r="B4303" t="s">
        <v>7</v>
      </c>
      <c r="C4303" t="s">
        <v>89</v>
      </c>
      <c r="D4303" s="2" t="str">
        <f t="shared" si="69"/>
        <v>X</v>
      </c>
    </row>
    <row r="4304" spans="1:4" x14ac:dyDescent="0.25">
      <c r="A4304" t="s">
        <v>4307</v>
      </c>
      <c r="B4304" t="s">
        <v>7</v>
      </c>
      <c r="C4304" t="s">
        <v>41</v>
      </c>
      <c r="D4304" s="2" t="str">
        <f t="shared" si="69"/>
        <v>X</v>
      </c>
    </row>
    <row r="4305" spans="1:4" x14ac:dyDescent="0.25">
      <c r="A4305" t="s">
        <v>4308</v>
      </c>
      <c r="B4305" t="s">
        <v>7</v>
      </c>
      <c r="C4305" t="s">
        <v>89</v>
      </c>
      <c r="D4305" s="2" t="str">
        <f t="shared" si="69"/>
        <v>X</v>
      </c>
    </row>
    <row r="4306" spans="1:4" x14ac:dyDescent="0.25">
      <c r="A4306" t="s">
        <v>4309</v>
      </c>
      <c r="B4306" t="s">
        <v>7</v>
      </c>
      <c r="C4306">
        <v>62</v>
      </c>
      <c r="D4306" s="2">
        <f t="shared" si="69"/>
        <v>76.635387625754177</v>
      </c>
    </row>
    <row r="4307" spans="1:4" x14ac:dyDescent="0.25">
      <c r="A4307" t="s">
        <v>4310</v>
      </c>
      <c r="B4307" t="s">
        <v>7</v>
      </c>
      <c r="C4307">
        <v>3737</v>
      </c>
      <c r="D4307" s="2">
        <f t="shared" si="69"/>
        <v>4619.1361864103765</v>
      </c>
    </row>
    <row r="4308" spans="1:4" x14ac:dyDescent="0.25">
      <c r="A4308" t="s">
        <v>4311</v>
      </c>
      <c r="B4308" t="s">
        <v>7</v>
      </c>
      <c r="C4308" t="s">
        <v>41</v>
      </c>
      <c r="D4308" s="2" t="str">
        <f t="shared" si="69"/>
        <v>X</v>
      </c>
    </row>
    <row r="4309" spans="1:4" x14ac:dyDescent="0.25">
      <c r="A4309" t="s">
        <v>4312</v>
      </c>
      <c r="B4309" t="s">
        <v>7</v>
      </c>
      <c r="C4309">
        <v>644</v>
      </c>
      <c r="D4309" s="2">
        <f t="shared" si="69"/>
        <v>796.01918759654336</v>
      </c>
    </row>
    <row r="4310" spans="1:4" x14ac:dyDescent="0.25">
      <c r="A4310" t="s">
        <v>4313</v>
      </c>
      <c r="B4310" t="s">
        <v>7</v>
      </c>
      <c r="C4310">
        <v>8</v>
      </c>
      <c r="D4310" s="2">
        <f t="shared" si="69"/>
        <v>9.8884371130005384</v>
      </c>
    </row>
    <row r="4311" spans="1:4" x14ac:dyDescent="0.25">
      <c r="A4311" t="s">
        <v>4314</v>
      </c>
      <c r="B4311" t="s">
        <v>7</v>
      </c>
      <c r="C4311">
        <v>13</v>
      </c>
      <c r="D4311" s="2">
        <f t="shared" si="69"/>
        <v>16.068710308625874</v>
      </c>
    </row>
    <row r="4312" spans="1:4" x14ac:dyDescent="0.25">
      <c r="A4312" t="s">
        <v>4315</v>
      </c>
      <c r="B4312" t="s">
        <v>7</v>
      </c>
      <c r="C4312" t="s">
        <v>41</v>
      </c>
      <c r="D4312" s="2" t="str">
        <f t="shared" si="69"/>
        <v>X</v>
      </c>
    </row>
    <row r="4313" spans="1:4" x14ac:dyDescent="0.25">
      <c r="A4313" t="s">
        <v>4316</v>
      </c>
      <c r="B4313" t="s">
        <v>7</v>
      </c>
      <c r="C4313">
        <v>22</v>
      </c>
      <c r="D4313" s="2">
        <f t="shared" si="69"/>
        <v>27.193202060751481</v>
      </c>
    </row>
    <row r="4314" spans="1:4" x14ac:dyDescent="0.25">
      <c r="A4314" t="s">
        <v>4317</v>
      </c>
      <c r="B4314" t="s">
        <v>7</v>
      </c>
      <c r="C4314">
        <v>14</v>
      </c>
      <c r="D4314" s="2">
        <f t="shared" si="69"/>
        <v>17.304764947750943</v>
      </c>
    </row>
    <row r="4315" spans="1:4" x14ac:dyDescent="0.25">
      <c r="A4315" t="s">
        <v>4318</v>
      </c>
      <c r="B4315" t="s">
        <v>7</v>
      </c>
      <c r="C4315" t="s">
        <v>89</v>
      </c>
      <c r="D4315" s="2" t="str">
        <f t="shared" si="69"/>
        <v>X</v>
      </c>
    </row>
    <row r="4316" spans="1:4" x14ac:dyDescent="0.25">
      <c r="A4316" t="s">
        <v>4319</v>
      </c>
      <c r="B4316" t="s">
        <v>7</v>
      </c>
      <c r="C4316" t="s">
        <v>41</v>
      </c>
      <c r="D4316" s="2" t="str">
        <f t="shared" si="69"/>
        <v>X</v>
      </c>
    </row>
    <row r="4317" spans="1:4" x14ac:dyDescent="0.25">
      <c r="A4317" t="s">
        <v>4320</v>
      </c>
      <c r="B4317" t="s">
        <v>7</v>
      </c>
      <c r="C4317">
        <v>1181</v>
      </c>
      <c r="D4317" s="2">
        <f t="shared" si="69"/>
        <v>1459.7805288067045</v>
      </c>
    </row>
    <row r="4318" spans="1:4" x14ac:dyDescent="0.25">
      <c r="A4318" t="s">
        <v>4321</v>
      </c>
      <c r="B4318" t="s">
        <v>7</v>
      </c>
      <c r="C4318" t="s">
        <v>41</v>
      </c>
      <c r="D4318" s="2" t="str">
        <f t="shared" si="69"/>
        <v>X</v>
      </c>
    </row>
    <row r="4319" spans="1:4" x14ac:dyDescent="0.25">
      <c r="A4319" t="s">
        <v>4322</v>
      </c>
      <c r="B4319" t="s">
        <v>7</v>
      </c>
      <c r="C4319">
        <v>75</v>
      </c>
      <c r="D4319" s="2">
        <f t="shared" si="69"/>
        <v>92.704097934380044</v>
      </c>
    </row>
    <row r="4320" spans="1:4" x14ac:dyDescent="0.25">
      <c r="A4320" t="s">
        <v>4323</v>
      </c>
      <c r="B4320" t="s">
        <v>7</v>
      </c>
      <c r="C4320" t="s">
        <v>41</v>
      </c>
      <c r="D4320" s="2" t="str">
        <f t="shared" si="69"/>
        <v>X</v>
      </c>
    </row>
    <row r="4321" spans="1:4" x14ac:dyDescent="0.25">
      <c r="A4321" t="s">
        <v>4324</v>
      </c>
      <c r="B4321" t="s">
        <v>7</v>
      </c>
      <c r="C4321">
        <v>80061</v>
      </c>
      <c r="D4321" s="2">
        <f t="shared" si="69"/>
        <v>98959.770462992019</v>
      </c>
    </row>
    <row r="4322" spans="1:4" x14ac:dyDescent="0.25">
      <c r="A4322" t="s">
        <v>4325</v>
      </c>
      <c r="B4322" t="s">
        <v>7</v>
      </c>
      <c r="C4322" t="s">
        <v>41</v>
      </c>
      <c r="D4322" s="2" t="str">
        <f t="shared" si="69"/>
        <v>X</v>
      </c>
    </row>
    <row r="4323" spans="1:4" x14ac:dyDescent="0.25">
      <c r="A4323" t="s">
        <v>4326</v>
      </c>
      <c r="B4323" t="s">
        <v>7</v>
      </c>
      <c r="C4323">
        <v>67</v>
      </c>
      <c r="D4323" s="2">
        <f t="shared" si="69"/>
        <v>82.81566082137951</v>
      </c>
    </row>
    <row r="4324" spans="1:4" x14ac:dyDescent="0.25">
      <c r="A4324" t="s">
        <v>4327</v>
      </c>
      <c r="B4324" t="s">
        <v>7</v>
      </c>
      <c r="C4324" t="s">
        <v>41</v>
      </c>
      <c r="D4324" s="2" t="str">
        <f t="shared" si="69"/>
        <v>X</v>
      </c>
    </row>
    <row r="4325" spans="1:4" x14ac:dyDescent="0.25">
      <c r="A4325" t="s">
        <v>4328</v>
      </c>
      <c r="B4325" t="s">
        <v>7</v>
      </c>
      <c r="C4325">
        <v>17846</v>
      </c>
      <c r="D4325" s="2">
        <f t="shared" si="69"/>
        <v>22058.631089825951</v>
      </c>
    </row>
    <row r="4326" spans="1:4" x14ac:dyDescent="0.25">
      <c r="A4326" t="s">
        <v>4329</v>
      </c>
      <c r="B4326" t="s">
        <v>7</v>
      </c>
      <c r="C4326">
        <v>6254</v>
      </c>
      <c r="D4326" s="2">
        <f t="shared" si="69"/>
        <v>7730.2857130881712</v>
      </c>
    </row>
    <row r="4327" spans="1:4" x14ac:dyDescent="0.25">
      <c r="A4327" t="s">
        <v>4330</v>
      </c>
      <c r="B4327" t="s">
        <v>7</v>
      </c>
      <c r="C4327">
        <v>9</v>
      </c>
      <c r="D4327" s="2">
        <f t="shared" si="69"/>
        <v>11.124491752125605</v>
      </c>
    </row>
    <row r="4328" spans="1:4" x14ac:dyDescent="0.25">
      <c r="A4328" t="s">
        <v>4331</v>
      </c>
      <c r="B4328" t="s">
        <v>7</v>
      </c>
      <c r="C4328" t="s">
        <v>41</v>
      </c>
      <c r="D4328" s="2" t="str">
        <f t="shared" si="69"/>
        <v>X</v>
      </c>
    </row>
    <row r="4329" spans="1:4" x14ac:dyDescent="0.25">
      <c r="A4329" t="s">
        <v>4332</v>
      </c>
      <c r="B4329" t="s">
        <v>7</v>
      </c>
      <c r="C4329">
        <v>17</v>
      </c>
      <c r="D4329" s="2">
        <f t="shared" si="69"/>
        <v>21.012928865126145</v>
      </c>
    </row>
    <row r="4330" spans="1:4" x14ac:dyDescent="0.25">
      <c r="A4330" t="s">
        <v>4333</v>
      </c>
      <c r="B4330" t="s">
        <v>7</v>
      </c>
      <c r="C4330">
        <v>8</v>
      </c>
      <c r="D4330" s="2">
        <f t="shared" si="69"/>
        <v>9.8884371130005384</v>
      </c>
    </row>
    <row r="4331" spans="1:4" x14ac:dyDescent="0.25">
      <c r="A4331" t="s">
        <v>4334</v>
      </c>
      <c r="B4331" t="s">
        <v>7</v>
      </c>
      <c r="C4331">
        <v>30</v>
      </c>
      <c r="D4331" s="2">
        <f t="shared" si="69"/>
        <v>37.081639173752016</v>
      </c>
    </row>
    <row r="4332" spans="1:4" x14ac:dyDescent="0.25">
      <c r="A4332" t="s">
        <v>4335</v>
      </c>
      <c r="B4332" t="s">
        <v>7</v>
      </c>
      <c r="C4332">
        <v>26</v>
      </c>
      <c r="D4332" s="2">
        <f t="shared" si="69"/>
        <v>32.137420617251749</v>
      </c>
    </row>
    <row r="4333" spans="1:4" x14ac:dyDescent="0.25">
      <c r="A4333" t="s">
        <v>4336</v>
      </c>
      <c r="B4333" t="s">
        <v>7</v>
      </c>
      <c r="C4333">
        <v>138283</v>
      </c>
      <c r="D4333" s="2">
        <f t="shared" si="69"/>
        <v>170925.34366213169</v>
      </c>
    </row>
    <row r="4334" spans="1:4" x14ac:dyDescent="0.25">
      <c r="A4334" t="s">
        <v>4337</v>
      </c>
      <c r="B4334" t="s">
        <v>7</v>
      </c>
      <c r="C4334" t="s">
        <v>41</v>
      </c>
      <c r="D4334" s="2" t="str">
        <f t="shared" si="69"/>
        <v>X</v>
      </c>
    </row>
    <row r="4335" spans="1:4" x14ac:dyDescent="0.25">
      <c r="A4335" t="s">
        <v>4338</v>
      </c>
      <c r="B4335" t="s">
        <v>7</v>
      </c>
      <c r="C4335">
        <v>5784</v>
      </c>
      <c r="D4335" s="2">
        <f t="shared" si="69"/>
        <v>7149.3400326993897</v>
      </c>
    </row>
    <row r="4336" spans="1:4" x14ac:dyDescent="0.25">
      <c r="A4336" t="s">
        <v>4339</v>
      </c>
      <c r="B4336" t="s">
        <v>7</v>
      </c>
      <c r="C4336">
        <v>1213</v>
      </c>
      <c r="D4336" s="2">
        <f t="shared" si="69"/>
        <v>1499.3342772587066</v>
      </c>
    </row>
    <row r="4337" spans="1:4" x14ac:dyDescent="0.25">
      <c r="A4337" t="s">
        <v>4340</v>
      </c>
      <c r="B4337" t="s">
        <v>7</v>
      </c>
      <c r="C4337" t="s">
        <v>89</v>
      </c>
      <c r="D4337" s="2" t="str">
        <f t="shared" si="69"/>
        <v>X</v>
      </c>
    </row>
    <row r="4338" spans="1:4" x14ac:dyDescent="0.25">
      <c r="A4338" t="s">
        <v>4341</v>
      </c>
      <c r="B4338" t="s">
        <v>7</v>
      </c>
      <c r="C4338">
        <v>2531</v>
      </c>
      <c r="D4338" s="2">
        <f t="shared" si="69"/>
        <v>3128.4542916255455</v>
      </c>
    </row>
    <row r="4339" spans="1:4" x14ac:dyDescent="0.25">
      <c r="A4339" t="s">
        <v>4342</v>
      </c>
      <c r="B4339" t="s">
        <v>7</v>
      </c>
      <c r="C4339">
        <v>659</v>
      </c>
      <c r="D4339" s="2">
        <f t="shared" si="69"/>
        <v>814.56000718341932</v>
      </c>
    </row>
    <row r="4340" spans="1:4" x14ac:dyDescent="0.25">
      <c r="A4340" t="s">
        <v>4343</v>
      </c>
      <c r="B4340" t="s">
        <v>7</v>
      </c>
      <c r="C4340">
        <v>34</v>
      </c>
      <c r="D4340" s="2">
        <f t="shared" si="69"/>
        <v>42.025857730252291</v>
      </c>
    </row>
    <row r="4341" spans="1:4" x14ac:dyDescent="0.25">
      <c r="A4341" t="s">
        <v>4344</v>
      </c>
      <c r="B4341" t="s">
        <v>7</v>
      </c>
      <c r="C4341">
        <v>43</v>
      </c>
      <c r="D4341" s="2">
        <f t="shared" si="69"/>
        <v>53.150349482377891</v>
      </c>
    </row>
    <row r="4342" spans="1:4" x14ac:dyDescent="0.25">
      <c r="A4342" t="s">
        <v>4345</v>
      </c>
      <c r="B4342" t="s">
        <v>7</v>
      </c>
      <c r="C4342">
        <v>208</v>
      </c>
      <c r="D4342" s="2">
        <f t="shared" ref="D4342:D4405" si="70">IFERROR(C4342*$H$4277,"X")</f>
        <v>257.09936493801399</v>
      </c>
    </row>
    <row r="4343" spans="1:4" x14ac:dyDescent="0.25">
      <c r="A4343" t="s">
        <v>4346</v>
      </c>
      <c r="B4343" t="s">
        <v>7</v>
      </c>
      <c r="C4343">
        <v>11766</v>
      </c>
      <c r="D4343" s="2">
        <f t="shared" si="70"/>
        <v>14543.418883945542</v>
      </c>
    </row>
    <row r="4344" spans="1:4" x14ac:dyDescent="0.25">
      <c r="A4344" t="s">
        <v>4347</v>
      </c>
      <c r="B4344" t="s">
        <v>7</v>
      </c>
      <c r="C4344" t="s">
        <v>41</v>
      </c>
      <c r="D4344" s="2" t="str">
        <f t="shared" si="70"/>
        <v>X</v>
      </c>
    </row>
    <row r="4345" spans="1:4" x14ac:dyDescent="0.25">
      <c r="A4345" t="s">
        <v>4348</v>
      </c>
      <c r="B4345" t="s">
        <v>7</v>
      </c>
      <c r="C4345">
        <v>56955</v>
      </c>
      <c r="D4345" s="2">
        <f t="shared" si="70"/>
        <v>70399.491971368203</v>
      </c>
    </row>
    <row r="4346" spans="1:4" x14ac:dyDescent="0.25">
      <c r="A4346" t="s">
        <v>4349</v>
      </c>
      <c r="B4346" t="s">
        <v>7</v>
      </c>
      <c r="C4346">
        <v>3915</v>
      </c>
      <c r="D4346" s="2">
        <f t="shared" si="70"/>
        <v>4839.1539121746382</v>
      </c>
    </row>
    <row r="4347" spans="1:4" x14ac:dyDescent="0.25">
      <c r="A4347" t="s">
        <v>4350</v>
      </c>
      <c r="B4347" t="s">
        <v>7</v>
      </c>
      <c r="C4347">
        <v>4378</v>
      </c>
      <c r="D4347" s="2">
        <f t="shared" si="70"/>
        <v>5411.4472100895446</v>
      </c>
    </row>
    <row r="4348" spans="1:4" x14ac:dyDescent="0.25">
      <c r="A4348" t="s">
        <v>4351</v>
      </c>
      <c r="B4348" t="s">
        <v>7</v>
      </c>
      <c r="C4348">
        <v>1206</v>
      </c>
      <c r="D4348" s="2">
        <f t="shared" si="70"/>
        <v>1490.6818947848312</v>
      </c>
    </row>
    <row r="4349" spans="1:4" x14ac:dyDescent="0.25">
      <c r="A4349" t="s">
        <v>4352</v>
      </c>
      <c r="B4349" t="s">
        <v>7</v>
      </c>
      <c r="C4349" t="s">
        <v>41</v>
      </c>
      <c r="D4349" s="2" t="str">
        <f t="shared" si="70"/>
        <v>X</v>
      </c>
    </row>
    <row r="4350" spans="1:4" x14ac:dyDescent="0.25">
      <c r="A4350" t="s">
        <v>4353</v>
      </c>
      <c r="B4350" t="s">
        <v>7</v>
      </c>
      <c r="C4350">
        <v>73</v>
      </c>
      <c r="D4350" s="2">
        <f t="shared" si="70"/>
        <v>90.231988656129914</v>
      </c>
    </row>
    <row r="4351" spans="1:4" x14ac:dyDescent="0.25">
      <c r="A4351" t="s">
        <v>4354</v>
      </c>
      <c r="B4351" t="s">
        <v>7</v>
      </c>
      <c r="C4351" t="s">
        <v>41</v>
      </c>
      <c r="D4351" s="2" t="str">
        <f t="shared" si="70"/>
        <v>X</v>
      </c>
    </row>
    <row r="4352" spans="1:4" x14ac:dyDescent="0.25">
      <c r="A4352" t="s">
        <v>4355</v>
      </c>
      <c r="B4352" t="s">
        <v>7</v>
      </c>
      <c r="C4352">
        <v>2731</v>
      </c>
      <c r="D4352" s="2">
        <f t="shared" si="70"/>
        <v>3375.6652194505587</v>
      </c>
    </row>
    <row r="4353" spans="1:4" x14ac:dyDescent="0.25">
      <c r="A4353" t="s">
        <v>4356</v>
      </c>
      <c r="B4353" t="s">
        <v>7</v>
      </c>
      <c r="C4353" t="s">
        <v>41</v>
      </c>
      <c r="D4353" s="2" t="str">
        <f t="shared" si="70"/>
        <v>X</v>
      </c>
    </row>
    <row r="4354" spans="1:4" x14ac:dyDescent="0.25">
      <c r="A4354" t="s">
        <v>4357</v>
      </c>
      <c r="B4354" t="s">
        <v>7</v>
      </c>
      <c r="C4354">
        <v>2659</v>
      </c>
      <c r="D4354" s="2">
        <f t="shared" si="70"/>
        <v>3286.6692854335538</v>
      </c>
    </row>
    <row r="4355" spans="1:4" x14ac:dyDescent="0.25">
      <c r="A4355" t="s">
        <v>4358</v>
      </c>
      <c r="B4355" t="s">
        <v>7</v>
      </c>
      <c r="C4355">
        <v>4715</v>
      </c>
      <c r="D4355" s="2">
        <f t="shared" si="70"/>
        <v>5827.9976234746928</v>
      </c>
    </row>
    <row r="4356" spans="1:4" x14ac:dyDescent="0.25">
      <c r="A4356" t="s">
        <v>4359</v>
      </c>
      <c r="B4356" t="s">
        <v>7</v>
      </c>
      <c r="C4356">
        <v>27</v>
      </c>
      <c r="D4356" s="2">
        <f t="shared" si="70"/>
        <v>33.373475256376814</v>
      </c>
    </row>
    <row r="4357" spans="1:4" x14ac:dyDescent="0.25">
      <c r="A4357" t="s">
        <v>4360</v>
      </c>
      <c r="B4357" t="s">
        <v>7</v>
      </c>
      <c r="C4357">
        <v>23</v>
      </c>
      <c r="D4357" s="2">
        <f t="shared" si="70"/>
        <v>28.429256699876547</v>
      </c>
    </row>
    <row r="4358" spans="1:4" x14ac:dyDescent="0.25">
      <c r="A4358" t="s">
        <v>4361</v>
      </c>
      <c r="B4358" t="s">
        <v>7</v>
      </c>
      <c r="C4358">
        <v>7</v>
      </c>
      <c r="D4358" s="2">
        <f t="shared" si="70"/>
        <v>8.6523824738754715</v>
      </c>
    </row>
    <row r="4359" spans="1:4" x14ac:dyDescent="0.25">
      <c r="A4359" t="s">
        <v>4362</v>
      </c>
      <c r="B4359" t="s">
        <v>7</v>
      </c>
      <c r="C4359">
        <v>875</v>
      </c>
      <c r="D4359" s="2">
        <f t="shared" si="70"/>
        <v>1081.547809234434</v>
      </c>
    </row>
    <row r="4360" spans="1:4" x14ac:dyDescent="0.25">
      <c r="A4360" t="s">
        <v>4363</v>
      </c>
      <c r="B4360" t="s">
        <v>7</v>
      </c>
      <c r="C4360">
        <v>11</v>
      </c>
      <c r="D4360" s="2">
        <f t="shared" si="70"/>
        <v>13.596601030375741</v>
      </c>
    </row>
    <row r="4361" spans="1:4" x14ac:dyDescent="0.25">
      <c r="A4361" t="s">
        <v>4364</v>
      </c>
      <c r="B4361" t="s">
        <v>7</v>
      </c>
      <c r="C4361">
        <v>4522</v>
      </c>
      <c r="D4361" s="2">
        <f t="shared" si="70"/>
        <v>5589.4390781235543</v>
      </c>
    </row>
    <row r="4362" spans="1:4" x14ac:dyDescent="0.25">
      <c r="A4362" t="s">
        <v>4365</v>
      </c>
      <c r="B4362" t="s">
        <v>7</v>
      </c>
      <c r="C4362">
        <v>15729</v>
      </c>
      <c r="D4362" s="2">
        <f t="shared" si="70"/>
        <v>19441.903418798185</v>
      </c>
    </row>
    <row r="4363" spans="1:4" x14ac:dyDescent="0.25">
      <c r="A4363" t="s">
        <v>4366</v>
      </c>
      <c r="B4363" t="s">
        <v>7</v>
      </c>
      <c r="C4363" t="s">
        <v>41</v>
      </c>
      <c r="D4363" s="2" t="str">
        <f t="shared" si="70"/>
        <v>X</v>
      </c>
    </row>
    <row r="4364" spans="1:4" x14ac:dyDescent="0.25">
      <c r="A4364" t="s">
        <v>4367</v>
      </c>
      <c r="B4364" t="s">
        <v>7</v>
      </c>
      <c r="C4364" t="s">
        <v>89</v>
      </c>
      <c r="D4364" s="2" t="str">
        <f t="shared" si="70"/>
        <v>X</v>
      </c>
    </row>
    <row r="4365" spans="1:4" x14ac:dyDescent="0.25">
      <c r="A4365" t="s">
        <v>4368</v>
      </c>
      <c r="B4365" t="s">
        <v>7</v>
      </c>
      <c r="C4365" t="s">
        <v>41</v>
      </c>
      <c r="D4365" s="2" t="str">
        <f t="shared" si="70"/>
        <v>X</v>
      </c>
    </row>
    <row r="4366" spans="1:4" x14ac:dyDescent="0.25">
      <c r="A4366" t="s">
        <v>4369</v>
      </c>
      <c r="B4366" t="s">
        <v>7</v>
      </c>
      <c r="C4366">
        <v>5666</v>
      </c>
      <c r="D4366" s="2">
        <f t="shared" si="70"/>
        <v>7003.4855852826313</v>
      </c>
    </row>
    <row r="4367" spans="1:4" x14ac:dyDescent="0.25">
      <c r="A4367" t="s">
        <v>4370</v>
      </c>
      <c r="B4367" t="s">
        <v>7</v>
      </c>
      <c r="C4367">
        <v>15175</v>
      </c>
      <c r="D4367" s="2">
        <f t="shared" si="70"/>
        <v>18757.129148722895</v>
      </c>
    </row>
    <row r="4368" spans="1:4" x14ac:dyDescent="0.25">
      <c r="A4368" t="s">
        <v>4371</v>
      </c>
      <c r="B4368" t="s">
        <v>7</v>
      </c>
      <c r="C4368" t="s">
        <v>41</v>
      </c>
      <c r="D4368" s="2" t="str">
        <f t="shared" si="70"/>
        <v>X</v>
      </c>
    </row>
    <row r="4369" spans="1:4" x14ac:dyDescent="0.25">
      <c r="A4369" t="s">
        <v>4372</v>
      </c>
      <c r="B4369" t="s">
        <v>7</v>
      </c>
      <c r="C4369">
        <v>675</v>
      </c>
      <c r="D4369" s="2">
        <f t="shared" si="70"/>
        <v>834.33688140942047</v>
      </c>
    </row>
    <row r="4370" spans="1:4" x14ac:dyDescent="0.25">
      <c r="A4370" t="s">
        <v>4373</v>
      </c>
      <c r="B4370" t="s">
        <v>7</v>
      </c>
      <c r="C4370" t="s">
        <v>41</v>
      </c>
      <c r="D4370" s="2" t="str">
        <f t="shared" si="70"/>
        <v>X</v>
      </c>
    </row>
    <row r="4371" spans="1:4" x14ac:dyDescent="0.25">
      <c r="A4371" t="s">
        <v>4374</v>
      </c>
      <c r="B4371" t="s">
        <v>7</v>
      </c>
      <c r="C4371">
        <v>8</v>
      </c>
      <c r="D4371" s="2">
        <f t="shared" si="70"/>
        <v>9.8884371130005384</v>
      </c>
    </row>
    <row r="4372" spans="1:4" x14ac:dyDescent="0.25">
      <c r="A4372" t="s">
        <v>4375</v>
      </c>
      <c r="B4372" t="s">
        <v>7</v>
      </c>
      <c r="C4372">
        <v>61</v>
      </c>
      <c r="D4372" s="2">
        <f t="shared" si="70"/>
        <v>75.399332986629105</v>
      </c>
    </row>
    <row r="4373" spans="1:4" x14ac:dyDescent="0.25">
      <c r="A4373" t="s">
        <v>4376</v>
      </c>
      <c r="B4373" t="s">
        <v>7</v>
      </c>
      <c r="C4373" t="s">
        <v>41</v>
      </c>
      <c r="D4373" s="2" t="str">
        <f t="shared" si="70"/>
        <v>X</v>
      </c>
    </row>
    <row r="4374" spans="1:4" x14ac:dyDescent="0.25">
      <c r="A4374" t="s">
        <v>4377</v>
      </c>
      <c r="B4374" t="s">
        <v>7</v>
      </c>
      <c r="C4374">
        <v>29373</v>
      </c>
      <c r="D4374" s="2">
        <f t="shared" si="70"/>
        <v>36306.6329150206</v>
      </c>
    </row>
    <row r="4375" spans="1:4" x14ac:dyDescent="0.25">
      <c r="A4375" t="s">
        <v>4378</v>
      </c>
      <c r="B4375" t="s">
        <v>7</v>
      </c>
      <c r="C4375">
        <v>9</v>
      </c>
      <c r="D4375" s="2">
        <f t="shared" si="70"/>
        <v>11.124491752125605</v>
      </c>
    </row>
    <row r="4376" spans="1:4" x14ac:dyDescent="0.25">
      <c r="A4376" t="s">
        <v>4379</v>
      </c>
      <c r="B4376" t="s">
        <v>7</v>
      </c>
      <c r="C4376" t="s">
        <v>41</v>
      </c>
      <c r="D4376" s="2" t="str">
        <f t="shared" si="70"/>
        <v>X</v>
      </c>
    </row>
    <row r="4377" spans="1:4" x14ac:dyDescent="0.25">
      <c r="A4377" t="s">
        <v>4380</v>
      </c>
      <c r="B4377" t="s">
        <v>7</v>
      </c>
      <c r="C4377">
        <v>8755</v>
      </c>
      <c r="D4377" s="2">
        <f t="shared" si="70"/>
        <v>10821.658365539965</v>
      </c>
    </row>
    <row r="4378" spans="1:4" x14ac:dyDescent="0.25">
      <c r="A4378" t="s">
        <v>4381</v>
      </c>
      <c r="B4378" t="s">
        <v>7</v>
      </c>
      <c r="C4378" t="s">
        <v>41</v>
      </c>
      <c r="D4378" s="2" t="str">
        <f t="shared" si="70"/>
        <v>X</v>
      </c>
    </row>
    <row r="4379" spans="1:4" x14ac:dyDescent="0.25">
      <c r="A4379" t="s">
        <v>4382</v>
      </c>
      <c r="B4379" t="s">
        <v>7</v>
      </c>
      <c r="C4379">
        <v>1475</v>
      </c>
      <c r="D4379" s="2">
        <f t="shared" si="70"/>
        <v>1823.1805927094742</v>
      </c>
    </row>
    <row r="4380" spans="1:4" x14ac:dyDescent="0.25">
      <c r="A4380" t="s">
        <v>4383</v>
      </c>
      <c r="B4380" t="s">
        <v>7</v>
      </c>
      <c r="C4380">
        <v>4960</v>
      </c>
      <c r="D4380" s="2">
        <f t="shared" si="70"/>
        <v>6130.8310100603339</v>
      </c>
    </row>
    <row r="4381" spans="1:4" x14ac:dyDescent="0.25">
      <c r="A4381" t="s">
        <v>4384</v>
      </c>
      <c r="B4381" t="s">
        <v>7</v>
      </c>
      <c r="C4381">
        <v>374</v>
      </c>
      <c r="D4381" s="2">
        <f t="shared" si="70"/>
        <v>462.28443503277515</v>
      </c>
    </row>
    <row r="4382" spans="1:4" x14ac:dyDescent="0.25">
      <c r="A4382" t="s">
        <v>4385</v>
      </c>
      <c r="B4382" t="s">
        <v>7</v>
      </c>
      <c r="C4382">
        <v>960</v>
      </c>
      <c r="D4382" s="2">
        <f t="shared" si="70"/>
        <v>1186.6124535600645</v>
      </c>
    </row>
    <row r="4383" spans="1:4" x14ac:dyDescent="0.25">
      <c r="A4383" t="s">
        <v>4386</v>
      </c>
      <c r="B4383" t="s">
        <v>7</v>
      </c>
      <c r="C4383">
        <v>3812</v>
      </c>
      <c r="D4383" s="2">
        <f t="shared" si="70"/>
        <v>4711.8402843447566</v>
      </c>
    </row>
    <row r="4384" spans="1:4" x14ac:dyDescent="0.25">
      <c r="A4384" t="s">
        <v>4387</v>
      </c>
      <c r="B4384" t="s">
        <v>7</v>
      </c>
      <c r="C4384">
        <v>314</v>
      </c>
      <c r="D4384" s="2">
        <f t="shared" si="70"/>
        <v>388.12115668527116</v>
      </c>
    </row>
    <row r="4385" spans="1:4" x14ac:dyDescent="0.25">
      <c r="A4385" t="s">
        <v>4388</v>
      </c>
      <c r="B4385" t="s">
        <v>7</v>
      </c>
      <c r="C4385">
        <v>17</v>
      </c>
      <c r="D4385" s="2">
        <f t="shared" si="70"/>
        <v>21.012928865126145</v>
      </c>
    </row>
    <row r="4386" spans="1:4" x14ac:dyDescent="0.25">
      <c r="A4386" t="s">
        <v>4389</v>
      </c>
      <c r="B4386" t="s">
        <v>7</v>
      </c>
      <c r="C4386" t="s">
        <v>41</v>
      </c>
      <c r="D4386" s="2" t="str">
        <f t="shared" si="70"/>
        <v>X</v>
      </c>
    </row>
    <row r="4387" spans="1:4" x14ac:dyDescent="0.25">
      <c r="A4387" t="s">
        <v>4390</v>
      </c>
      <c r="B4387" t="s">
        <v>7</v>
      </c>
      <c r="C4387">
        <v>2</v>
      </c>
      <c r="D4387" s="2">
        <f t="shared" si="70"/>
        <v>2.4721092782501346</v>
      </c>
    </row>
    <row r="4388" spans="1:4" x14ac:dyDescent="0.25">
      <c r="A4388" t="s">
        <v>4391</v>
      </c>
      <c r="B4388" t="s">
        <v>7</v>
      </c>
      <c r="C4388" t="s">
        <v>41</v>
      </c>
      <c r="D4388" s="2" t="str">
        <f t="shared" si="70"/>
        <v>X</v>
      </c>
    </row>
    <row r="4389" spans="1:4" x14ac:dyDescent="0.25">
      <c r="A4389" t="s">
        <v>4392</v>
      </c>
      <c r="B4389" t="s">
        <v>7</v>
      </c>
      <c r="C4389" t="s">
        <v>41</v>
      </c>
      <c r="D4389" s="2" t="str">
        <f t="shared" si="70"/>
        <v>X</v>
      </c>
    </row>
    <row r="4390" spans="1:4" x14ac:dyDescent="0.25">
      <c r="A4390" t="s">
        <v>4393</v>
      </c>
      <c r="B4390" t="s">
        <v>7</v>
      </c>
      <c r="C4390">
        <v>24</v>
      </c>
      <c r="D4390" s="2">
        <f t="shared" si="70"/>
        <v>29.665311339001615</v>
      </c>
    </row>
    <row r="4391" spans="1:4" x14ac:dyDescent="0.25">
      <c r="A4391" t="s">
        <v>4394</v>
      </c>
      <c r="B4391" t="s">
        <v>7</v>
      </c>
      <c r="C4391">
        <v>73119</v>
      </c>
      <c r="D4391" s="2">
        <f t="shared" si="70"/>
        <v>90379.079158185792</v>
      </c>
    </row>
    <row r="4392" spans="1:4" x14ac:dyDescent="0.25">
      <c r="A4392" t="s">
        <v>4395</v>
      </c>
      <c r="B4392" t="s">
        <v>7</v>
      </c>
      <c r="C4392">
        <v>921</v>
      </c>
      <c r="D4392" s="2">
        <f t="shared" si="70"/>
        <v>1138.4063226341871</v>
      </c>
    </row>
    <row r="4393" spans="1:4" x14ac:dyDescent="0.25">
      <c r="A4393" t="s">
        <v>4396</v>
      </c>
      <c r="B4393" t="s">
        <v>7</v>
      </c>
      <c r="C4393">
        <v>5356</v>
      </c>
      <c r="D4393" s="2">
        <f t="shared" si="70"/>
        <v>6620.3086471538609</v>
      </c>
    </row>
    <row r="4394" spans="1:4" x14ac:dyDescent="0.25">
      <c r="A4394" t="s">
        <v>4397</v>
      </c>
      <c r="B4394" t="s">
        <v>7</v>
      </c>
      <c r="C4394">
        <v>1051</v>
      </c>
      <c r="D4394" s="2">
        <f t="shared" si="70"/>
        <v>1299.0934257204458</v>
      </c>
    </row>
    <row r="4395" spans="1:4" x14ac:dyDescent="0.25">
      <c r="A4395" t="s">
        <v>4398</v>
      </c>
      <c r="B4395" t="s">
        <v>7</v>
      </c>
      <c r="C4395">
        <v>2042</v>
      </c>
      <c r="D4395" s="2">
        <f t="shared" si="70"/>
        <v>2524.0235730933873</v>
      </c>
    </row>
    <row r="4396" spans="1:4" x14ac:dyDescent="0.25">
      <c r="A4396" t="s">
        <v>4399</v>
      </c>
      <c r="B4396" t="s">
        <v>7</v>
      </c>
      <c r="C4396">
        <v>317</v>
      </c>
      <c r="D4396" s="2">
        <f t="shared" si="70"/>
        <v>391.82932060264636</v>
      </c>
    </row>
    <row r="4397" spans="1:4" x14ac:dyDescent="0.25">
      <c r="A4397" t="s">
        <v>4400</v>
      </c>
      <c r="B4397" t="s">
        <v>7</v>
      </c>
      <c r="C4397">
        <v>14692</v>
      </c>
      <c r="D4397" s="2">
        <f t="shared" si="70"/>
        <v>18160.114758025487</v>
      </c>
    </row>
    <row r="4398" spans="1:4" x14ac:dyDescent="0.25">
      <c r="A4398" t="s">
        <v>4401</v>
      </c>
      <c r="B4398" t="s">
        <v>7</v>
      </c>
      <c r="C4398">
        <v>58</v>
      </c>
      <c r="D4398" s="2">
        <f t="shared" si="70"/>
        <v>71.691169069253903</v>
      </c>
    </row>
    <row r="4399" spans="1:4" x14ac:dyDescent="0.25">
      <c r="A4399" t="s">
        <v>4402</v>
      </c>
      <c r="B4399" t="s">
        <v>7</v>
      </c>
      <c r="C4399">
        <v>7</v>
      </c>
      <c r="D4399" s="2">
        <f t="shared" si="70"/>
        <v>8.6523824738754715</v>
      </c>
    </row>
    <row r="4400" spans="1:4" x14ac:dyDescent="0.25">
      <c r="A4400" t="s">
        <v>4403</v>
      </c>
      <c r="B4400" t="s">
        <v>7</v>
      </c>
      <c r="C4400">
        <v>5585</v>
      </c>
      <c r="D4400" s="2">
        <f t="shared" si="70"/>
        <v>6903.3651595135007</v>
      </c>
    </row>
    <row r="4401" spans="1:4" x14ac:dyDescent="0.25">
      <c r="A4401" t="s">
        <v>4404</v>
      </c>
      <c r="B4401" t="s">
        <v>7</v>
      </c>
      <c r="C4401">
        <v>1222</v>
      </c>
      <c r="D4401" s="2">
        <f t="shared" si="70"/>
        <v>1510.4587690108322</v>
      </c>
    </row>
    <row r="4402" spans="1:4" x14ac:dyDescent="0.25">
      <c r="A4402" t="s">
        <v>4405</v>
      </c>
      <c r="B4402" t="s">
        <v>7</v>
      </c>
      <c r="C4402" t="s">
        <v>41</v>
      </c>
      <c r="D4402" s="2" t="str">
        <f t="shared" si="70"/>
        <v>X</v>
      </c>
    </row>
    <row r="4403" spans="1:4" x14ac:dyDescent="0.25">
      <c r="A4403" t="s">
        <v>4406</v>
      </c>
      <c r="B4403" t="s">
        <v>7</v>
      </c>
      <c r="C4403" t="s">
        <v>41</v>
      </c>
      <c r="D4403" s="2" t="str">
        <f t="shared" si="70"/>
        <v>X</v>
      </c>
    </row>
    <row r="4404" spans="1:4" x14ac:dyDescent="0.25">
      <c r="A4404" t="s">
        <v>4407</v>
      </c>
      <c r="B4404" t="s">
        <v>7</v>
      </c>
      <c r="C4404">
        <v>12616</v>
      </c>
      <c r="D4404" s="2">
        <f t="shared" si="70"/>
        <v>15594.06532720185</v>
      </c>
    </row>
    <row r="4405" spans="1:4" x14ac:dyDescent="0.25">
      <c r="A4405" t="s">
        <v>4408</v>
      </c>
      <c r="B4405" t="s">
        <v>7</v>
      </c>
      <c r="C4405" t="s">
        <v>41</v>
      </c>
      <c r="D4405" s="2" t="str">
        <f t="shared" si="70"/>
        <v>X</v>
      </c>
    </row>
    <row r="4406" spans="1:4" x14ac:dyDescent="0.25">
      <c r="A4406" t="s">
        <v>4409</v>
      </c>
      <c r="B4406" t="s">
        <v>7</v>
      </c>
      <c r="C4406">
        <v>12718</v>
      </c>
      <c r="D4406" s="2">
        <f t="shared" ref="D4406:D4469" si="71">IFERROR(C4406*$H$4277,"X")</f>
        <v>15720.142900392606</v>
      </c>
    </row>
    <row r="4407" spans="1:4" x14ac:dyDescent="0.25">
      <c r="A4407" t="s">
        <v>4410</v>
      </c>
      <c r="B4407" t="s">
        <v>7</v>
      </c>
      <c r="C4407">
        <v>8126</v>
      </c>
      <c r="D4407" s="2">
        <f t="shared" si="71"/>
        <v>10044.179997530297</v>
      </c>
    </row>
    <row r="4408" spans="1:4" x14ac:dyDescent="0.25">
      <c r="A4408" t="s">
        <v>4411</v>
      </c>
      <c r="B4408" t="s">
        <v>7</v>
      </c>
      <c r="C4408">
        <v>633</v>
      </c>
      <c r="D4408" s="2">
        <f t="shared" si="71"/>
        <v>782.42258656616764</v>
      </c>
    </row>
    <row r="4409" spans="1:4" x14ac:dyDescent="0.25">
      <c r="A4409" t="s">
        <v>4412</v>
      </c>
      <c r="B4409" t="s">
        <v>7</v>
      </c>
      <c r="C4409">
        <v>5280</v>
      </c>
      <c r="D4409" s="2">
        <f t="shared" si="71"/>
        <v>6526.3684945803552</v>
      </c>
    </row>
    <row r="4410" spans="1:4" x14ac:dyDescent="0.25">
      <c r="A4410" t="s">
        <v>4413</v>
      </c>
      <c r="B4410" t="s">
        <v>7</v>
      </c>
      <c r="C4410">
        <v>21</v>
      </c>
      <c r="D4410" s="2">
        <f t="shared" si="71"/>
        <v>25.957147421626413</v>
      </c>
    </row>
    <row r="4411" spans="1:4" x14ac:dyDescent="0.25">
      <c r="A4411" t="s">
        <v>4414</v>
      </c>
      <c r="B4411" t="s">
        <v>7</v>
      </c>
      <c r="C4411">
        <v>402</v>
      </c>
      <c r="D4411" s="2">
        <f t="shared" si="71"/>
        <v>496.89396492827706</v>
      </c>
    </row>
    <row r="4412" spans="1:4" x14ac:dyDescent="0.25">
      <c r="A4412" t="s">
        <v>4415</v>
      </c>
      <c r="B4412" t="s">
        <v>7</v>
      </c>
      <c r="C4412">
        <v>10799</v>
      </c>
      <c r="D4412" s="2">
        <f t="shared" si="71"/>
        <v>13348.154047911601</v>
      </c>
    </row>
    <row r="4413" spans="1:4" x14ac:dyDescent="0.25">
      <c r="A4413" t="s">
        <v>4416</v>
      </c>
      <c r="B4413" t="s">
        <v>7</v>
      </c>
      <c r="C4413">
        <v>72</v>
      </c>
      <c r="D4413" s="2">
        <f t="shared" si="71"/>
        <v>88.995934017004842</v>
      </c>
    </row>
    <row r="4414" spans="1:4" x14ac:dyDescent="0.25">
      <c r="A4414" t="s">
        <v>4417</v>
      </c>
      <c r="B4414" t="s">
        <v>7</v>
      </c>
      <c r="C4414">
        <v>29</v>
      </c>
      <c r="D4414" s="2">
        <f t="shared" si="71"/>
        <v>35.845584534626951</v>
      </c>
    </row>
    <row r="4415" spans="1:4" x14ac:dyDescent="0.25">
      <c r="A4415" t="s">
        <v>4418</v>
      </c>
      <c r="B4415" t="s">
        <v>7</v>
      </c>
      <c r="C4415">
        <v>6</v>
      </c>
      <c r="D4415" s="2">
        <f t="shared" si="71"/>
        <v>7.4163278347504038</v>
      </c>
    </row>
    <row r="4416" spans="1:4" x14ac:dyDescent="0.25">
      <c r="A4416" t="s">
        <v>4419</v>
      </c>
      <c r="B4416" t="s">
        <v>7</v>
      </c>
      <c r="C4416">
        <v>6550</v>
      </c>
      <c r="D4416" s="2">
        <f t="shared" si="71"/>
        <v>8096.1578862691904</v>
      </c>
    </row>
    <row r="4417" spans="1:4" x14ac:dyDescent="0.25">
      <c r="A4417" t="s">
        <v>4420</v>
      </c>
      <c r="B4417" t="s">
        <v>7</v>
      </c>
      <c r="C4417">
        <v>23</v>
      </c>
      <c r="D4417" s="2">
        <f t="shared" si="71"/>
        <v>28.429256699876547</v>
      </c>
    </row>
    <row r="4418" spans="1:4" x14ac:dyDescent="0.25">
      <c r="A4418" t="s">
        <v>4421</v>
      </c>
      <c r="B4418" t="s">
        <v>7</v>
      </c>
      <c r="C4418">
        <v>8</v>
      </c>
      <c r="D4418" s="2">
        <f t="shared" si="71"/>
        <v>9.8884371130005384</v>
      </c>
    </row>
    <row r="4419" spans="1:4" x14ac:dyDescent="0.25">
      <c r="A4419" t="s">
        <v>4422</v>
      </c>
      <c r="B4419" t="s">
        <v>7</v>
      </c>
      <c r="C4419" t="s">
        <v>41</v>
      </c>
      <c r="D4419" s="2" t="str">
        <f t="shared" si="71"/>
        <v>X</v>
      </c>
    </row>
    <row r="4420" spans="1:4" x14ac:dyDescent="0.25">
      <c r="A4420" t="s">
        <v>4423</v>
      </c>
      <c r="B4420" t="s">
        <v>7</v>
      </c>
      <c r="C4420">
        <v>1262</v>
      </c>
      <c r="D4420" s="2">
        <f t="shared" si="71"/>
        <v>1559.9009545758349</v>
      </c>
    </row>
    <row r="4421" spans="1:4" x14ac:dyDescent="0.25">
      <c r="A4421" t="s">
        <v>4424</v>
      </c>
      <c r="B4421" t="s">
        <v>7</v>
      </c>
      <c r="C4421">
        <v>5421</v>
      </c>
      <c r="D4421" s="2">
        <f t="shared" si="71"/>
        <v>6700.6521986969901</v>
      </c>
    </row>
    <row r="4422" spans="1:4" x14ac:dyDescent="0.25">
      <c r="A4422" t="s">
        <v>4425</v>
      </c>
      <c r="B4422" t="s">
        <v>7</v>
      </c>
      <c r="C4422">
        <v>29</v>
      </c>
      <c r="D4422" s="2">
        <f t="shared" si="71"/>
        <v>35.845584534626951</v>
      </c>
    </row>
    <row r="4423" spans="1:4" x14ac:dyDescent="0.25">
      <c r="A4423" t="s">
        <v>4426</v>
      </c>
      <c r="B4423" t="s">
        <v>7</v>
      </c>
      <c r="C4423">
        <v>12</v>
      </c>
      <c r="D4423" s="2">
        <f t="shared" si="71"/>
        <v>14.832655669500808</v>
      </c>
    </row>
    <row r="4424" spans="1:4" x14ac:dyDescent="0.25">
      <c r="A4424" t="s">
        <v>4427</v>
      </c>
      <c r="B4424" t="s">
        <v>7</v>
      </c>
      <c r="C4424">
        <v>1081</v>
      </c>
      <c r="D4424" s="2">
        <f t="shared" si="71"/>
        <v>1336.1750648941977</v>
      </c>
    </row>
    <row r="4425" spans="1:4" x14ac:dyDescent="0.25">
      <c r="A4425" t="s">
        <v>4428</v>
      </c>
      <c r="B4425" t="s">
        <v>7</v>
      </c>
      <c r="C4425">
        <v>14</v>
      </c>
      <c r="D4425" s="2">
        <f t="shared" si="71"/>
        <v>17.304764947750943</v>
      </c>
    </row>
    <row r="4426" spans="1:4" x14ac:dyDescent="0.25">
      <c r="A4426" t="s">
        <v>4429</v>
      </c>
      <c r="B4426" t="s">
        <v>7</v>
      </c>
      <c r="C4426" t="s">
        <v>41</v>
      </c>
      <c r="D4426" s="2" t="str">
        <f t="shared" si="71"/>
        <v>X</v>
      </c>
    </row>
    <row r="4427" spans="1:4" x14ac:dyDescent="0.25">
      <c r="A4427" t="s">
        <v>4430</v>
      </c>
      <c r="B4427" t="s">
        <v>7</v>
      </c>
      <c r="C4427">
        <v>2982</v>
      </c>
      <c r="D4427" s="2">
        <f t="shared" si="71"/>
        <v>3685.9149338709508</v>
      </c>
    </row>
    <row r="4428" spans="1:4" x14ac:dyDescent="0.25">
      <c r="A4428" t="s">
        <v>4431</v>
      </c>
      <c r="B4428" t="s">
        <v>7</v>
      </c>
      <c r="C4428">
        <v>4042</v>
      </c>
      <c r="D4428" s="2">
        <f t="shared" si="71"/>
        <v>4996.1328513435219</v>
      </c>
    </row>
    <row r="4429" spans="1:4" x14ac:dyDescent="0.25">
      <c r="A4429" t="s">
        <v>4432</v>
      </c>
      <c r="B4429" t="s">
        <v>7</v>
      </c>
      <c r="C4429">
        <v>4633</v>
      </c>
      <c r="D4429" s="2">
        <f t="shared" si="71"/>
        <v>5726.6411430664366</v>
      </c>
    </row>
    <row r="4430" spans="1:4" x14ac:dyDescent="0.25">
      <c r="A4430" t="s">
        <v>4433</v>
      </c>
      <c r="B4430" t="s">
        <v>7</v>
      </c>
      <c r="C4430" t="s">
        <v>41</v>
      </c>
      <c r="D4430" s="2" t="str">
        <f t="shared" si="71"/>
        <v>X</v>
      </c>
    </row>
    <row r="4431" spans="1:4" x14ac:dyDescent="0.25">
      <c r="A4431" t="s">
        <v>4434</v>
      </c>
      <c r="B4431" t="s">
        <v>7</v>
      </c>
      <c r="C4431">
        <v>2140</v>
      </c>
      <c r="D4431" s="2">
        <f t="shared" si="71"/>
        <v>2645.156927727644</v>
      </c>
    </row>
    <row r="4432" spans="1:4" x14ac:dyDescent="0.25">
      <c r="A4432" t="s">
        <v>4435</v>
      </c>
      <c r="B4432" t="s">
        <v>7</v>
      </c>
      <c r="C4432" t="s">
        <v>41</v>
      </c>
      <c r="D4432" s="2" t="str">
        <f t="shared" si="71"/>
        <v>X</v>
      </c>
    </row>
    <row r="4433" spans="1:4" x14ac:dyDescent="0.25">
      <c r="A4433" t="s">
        <v>4436</v>
      </c>
      <c r="B4433" t="s">
        <v>7</v>
      </c>
      <c r="C4433">
        <v>10</v>
      </c>
      <c r="D4433" s="2">
        <f t="shared" si="71"/>
        <v>12.360546391250672</v>
      </c>
    </row>
    <row r="4434" spans="1:4" x14ac:dyDescent="0.25">
      <c r="A4434" t="s">
        <v>4437</v>
      </c>
      <c r="B4434" t="s">
        <v>7</v>
      </c>
      <c r="C4434">
        <v>5439</v>
      </c>
      <c r="D4434" s="2">
        <f t="shared" si="71"/>
        <v>6722.9011822012408</v>
      </c>
    </row>
    <row r="4435" spans="1:4" x14ac:dyDescent="0.25">
      <c r="A4435" t="s">
        <v>4438</v>
      </c>
      <c r="B4435" t="s">
        <v>7</v>
      </c>
      <c r="C4435">
        <v>25</v>
      </c>
      <c r="D4435" s="2">
        <f t="shared" si="71"/>
        <v>30.901365978126684</v>
      </c>
    </row>
    <row r="4436" spans="1:4" x14ac:dyDescent="0.25">
      <c r="A4436" t="s">
        <v>4439</v>
      </c>
      <c r="B4436" t="s">
        <v>7</v>
      </c>
      <c r="C4436">
        <v>221</v>
      </c>
      <c r="D4436" s="2">
        <f t="shared" si="71"/>
        <v>273.16807524663989</v>
      </c>
    </row>
    <row r="4437" spans="1:4" x14ac:dyDescent="0.25">
      <c r="A4437" t="s">
        <v>4440</v>
      </c>
      <c r="B4437" t="s">
        <v>7</v>
      </c>
      <c r="C4437" t="s">
        <v>41</v>
      </c>
      <c r="D4437" s="2" t="str">
        <f t="shared" si="71"/>
        <v>X</v>
      </c>
    </row>
    <row r="4438" spans="1:4" x14ac:dyDescent="0.25">
      <c r="A4438" t="s">
        <v>4441</v>
      </c>
      <c r="B4438" t="s">
        <v>7</v>
      </c>
      <c r="C4438">
        <v>349</v>
      </c>
      <c r="D4438" s="2">
        <f t="shared" si="71"/>
        <v>431.3830690546485</v>
      </c>
    </row>
    <row r="4439" spans="1:4" x14ac:dyDescent="0.25">
      <c r="A4439" t="s">
        <v>4442</v>
      </c>
      <c r="B4439" t="s">
        <v>7</v>
      </c>
      <c r="C4439">
        <v>123</v>
      </c>
      <c r="D4439" s="2">
        <f t="shared" si="71"/>
        <v>152.03472061238327</v>
      </c>
    </row>
    <row r="4440" spans="1:4" x14ac:dyDescent="0.25">
      <c r="A4440" t="s">
        <v>4443</v>
      </c>
      <c r="B4440" t="s">
        <v>7</v>
      </c>
      <c r="C4440">
        <v>2907</v>
      </c>
      <c r="D4440" s="2">
        <f t="shared" si="71"/>
        <v>3593.2108359365707</v>
      </c>
    </row>
    <row r="4441" spans="1:4" x14ac:dyDescent="0.25">
      <c r="A4441" t="s">
        <v>4444</v>
      </c>
      <c r="B4441" t="s">
        <v>7</v>
      </c>
      <c r="C4441">
        <v>69</v>
      </c>
      <c r="D4441" s="2">
        <f t="shared" si="71"/>
        <v>85.28777009962964</v>
      </c>
    </row>
    <row r="4442" spans="1:4" x14ac:dyDescent="0.25">
      <c r="A4442" t="s">
        <v>4445</v>
      </c>
      <c r="B4442" t="s">
        <v>7</v>
      </c>
      <c r="C4442">
        <v>228</v>
      </c>
      <c r="D4442" s="2">
        <f t="shared" si="71"/>
        <v>281.82045772051532</v>
      </c>
    </row>
    <row r="4443" spans="1:4" x14ac:dyDescent="0.25">
      <c r="A4443" t="s">
        <v>4446</v>
      </c>
      <c r="B4443" t="s">
        <v>7</v>
      </c>
      <c r="C4443" t="s">
        <v>41</v>
      </c>
      <c r="D4443" s="2" t="str">
        <f t="shared" si="71"/>
        <v>X</v>
      </c>
    </row>
    <row r="4444" spans="1:4" x14ac:dyDescent="0.25">
      <c r="A4444" t="s">
        <v>4447</v>
      </c>
      <c r="B4444" t="s">
        <v>7</v>
      </c>
      <c r="C4444">
        <v>16</v>
      </c>
      <c r="D4444" s="2">
        <f t="shared" si="71"/>
        <v>19.776874226001077</v>
      </c>
    </row>
    <row r="4445" spans="1:4" x14ac:dyDescent="0.25">
      <c r="A4445" t="s">
        <v>4448</v>
      </c>
      <c r="B4445" t="s">
        <v>7</v>
      </c>
      <c r="C4445" t="s">
        <v>41</v>
      </c>
      <c r="D4445" s="2" t="str">
        <f t="shared" si="71"/>
        <v>X</v>
      </c>
    </row>
    <row r="4446" spans="1:4" x14ac:dyDescent="0.25">
      <c r="A4446" t="s">
        <v>4449</v>
      </c>
      <c r="B4446" t="s">
        <v>7</v>
      </c>
      <c r="C4446">
        <v>806</v>
      </c>
      <c r="D4446" s="2">
        <f t="shared" si="71"/>
        <v>996.26003913480429</v>
      </c>
    </row>
    <row r="4447" spans="1:4" x14ac:dyDescent="0.25">
      <c r="A4447" t="s">
        <v>4450</v>
      </c>
      <c r="B4447" t="s">
        <v>7</v>
      </c>
      <c r="C4447">
        <v>295</v>
      </c>
      <c r="D4447" s="2">
        <f t="shared" si="71"/>
        <v>364.63611854189486</v>
      </c>
    </row>
    <row r="4448" spans="1:4" x14ac:dyDescent="0.25">
      <c r="A4448" t="s">
        <v>4451</v>
      </c>
      <c r="B4448" t="s">
        <v>7</v>
      </c>
      <c r="C4448">
        <v>10</v>
      </c>
      <c r="D4448" s="2">
        <f t="shared" si="71"/>
        <v>12.360546391250672</v>
      </c>
    </row>
    <row r="4449" spans="1:4" x14ac:dyDescent="0.25">
      <c r="A4449" t="s">
        <v>4452</v>
      </c>
      <c r="B4449" t="s">
        <v>7</v>
      </c>
      <c r="C4449">
        <v>1566</v>
      </c>
      <c r="D4449" s="2">
        <f t="shared" si="71"/>
        <v>1935.6615648698553</v>
      </c>
    </row>
    <row r="4450" spans="1:4" x14ac:dyDescent="0.25">
      <c r="A4450" t="s">
        <v>4453</v>
      </c>
      <c r="B4450" t="s">
        <v>7</v>
      </c>
      <c r="C4450" t="s">
        <v>41</v>
      </c>
      <c r="D4450" s="2" t="str">
        <f t="shared" si="71"/>
        <v>X</v>
      </c>
    </row>
    <row r="4451" spans="1:4" x14ac:dyDescent="0.25">
      <c r="A4451" t="s">
        <v>4454</v>
      </c>
      <c r="B4451" t="s">
        <v>7</v>
      </c>
      <c r="C4451">
        <v>8514</v>
      </c>
      <c r="D4451" s="2">
        <f t="shared" si="71"/>
        <v>10523.769197510823</v>
      </c>
    </row>
    <row r="4452" spans="1:4" x14ac:dyDescent="0.25">
      <c r="A4452" t="s">
        <v>4455</v>
      </c>
      <c r="B4452" t="s">
        <v>7</v>
      </c>
      <c r="C4452">
        <v>213</v>
      </c>
      <c r="D4452" s="2">
        <f t="shared" si="71"/>
        <v>263.27963813363931</v>
      </c>
    </row>
    <row r="4453" spans="1:4" x14ac:dyDescent="0.25">
      <c r="A4453" t="s">
        <v>4456</v>
      </c>
      <c r="B4453" t="s">
        <v>7</v>
      </c>
      <c r="C4453">
        <v>2777</v>
      </c>
      <c r="D4453" s="2">
        <f t="shared" si="71"/>
        <v>3432.5237328503117</v>
      </c>
    </row>
    <row r="4454" spans="1:4" x14ac:dyDescent="0.25">
      <c r="A4454" t="s">
        <v>4457</v>
      </c>
      <c r="B4454" t="s">
        <v>7</v>
      </c>
      <c r="C4454" t="s">
        <v>41</v>
      </c>
      <c r="D4454" s="2" t="str">
        <f t="shared" si="71"/>
        <v>X</v>
      </c>
    </row>
    <row r="4455" spans="1:4" x14ac:dyDescent="0.25">
      <c r="A4455" t="s">
        <v>4458</v>
      </c>
      <c r="B4455" t="s">
        <v>7</v>
      </c>
      <c r="C4455">
        <v>4</v>
      </c>
      <c r="D4455" s="2">
        <f t="shared" si="71"/>
        <v>4.9442185565002692</v>
      </c>
    </row>
    <row r="4456" spans="1:4" x14ac:dyDescent="0.25">
      <c r="A4456" t="s">
        <v>4459</v>
      </c>
      <c r="B4456" t="s">
        <v>7</v>
      </c>
      <c r="C4456">
        <v>4</v>
      </c>
      <c r="D4456" s="2">
        <f t="shared" si="71"/>
        <v>4.9442185565002692</v>
      </c>
    </row>
    <row r="4457" spans="1:4" x14ac:dyDescent="0.25">
      <c r="A4457" t="s">
        <v>4460</v>
      </c>
      <c r="B4457" t="s">
        <v>7</v>
      </c>
      <c r="C4457" t="s">
        <v>41</v>
      </c>
      <c r="D4457" s="2" t="str">
        <f t="shared" si="71"/>
        <v>X</v>
      </c>
    </row>
    <row r="4458" spans="1:4" x14ac:dyDescent="0.25">
      <c r="A4458" t="s">
        <v>4461</v>
      </c>
      <c r="B4458" t="s">
        <v>7</v>
      </c>
      <c r="C4458">
        <v>18533</v>
      </c>
      <c r="D4458" s="2">
        <f t="shared" si="71"/>
        <v>22907.800626904871</v>
      </c>
    </row>
    <row r="4459" spans="1:4" x14ac:dyDescent="0.25">
      <c r="A4459" t="s">
        <v>4462</v>
      </c>
      <c r="B4459" t="s">
        <v>7</v>
      </c>
      <c r="C4459">
        <v>38</v>
      </c>
      <c r="D4459" s="2">
        <f t="shared" si="71"/>
        <v>46.970076286752558</v>
      </c>
    </row>
    <row r="4460" spans="1:4" x14ac:dyDescent="0.25">
      <c r="A4460" t="s">
        <v>4463</v>
      </c>
      <c r="B4460" t="s">
        <v>7</v>
      </c>
      <c r="C4460">
        <v>5815</v>
      </c>
      <c r="D4460" s="2">
        <f t="shared" si="71"/>
        <v>7187.657726512266</v>
      </c>
    </row>
    <row r="4461" spans="1:4" x14ac:dyDescent="0.25">
      <c r="A4461" t="s">
        <v>4464</v>
      </c>
      <c r="B4461" t="s">
        <v>7</v>
      </c>
      <c r="C4461">
        <v>5091</v>
      </c>
      <c r="D4461" s="2">
        <f t="shared" si="71"/>
        <v>6292.754167785718</v>
      </c>
    </row>
    <row r="4462" spans="1:4" x14ac:dyDescent="0.25">
      <c r="A4462" t="s">
        <v>4465</v>
      </c>
      <c r="B4462" t="s">
        <v>7</v>
      </c>
      <c r="C4462">
        <v>614</v>
      </c>
      <c r="D4462" s="2">
        <f t="shared" si="71"/>
        <v>758.93754842279134</v>
      </c>
    </row>
    <row r="4463" spans="1:4" x14ac:dyDescent="0.25">
      <c r="A4463" t="s">
        <v>4466</v>
      </c>
      <c r="B4463" t="s">
        <v>7</v>
      </c>
      <c r="C4463" t="s">
        <v>41</v>
      </c>
      <c r="D4463" s="2" t="str">
        <f t="shared" si="71"/>
        <v>X</v>
      </c>
    </row>
    <row r="4464" spans="1:4" x14ac:dyDescent="0.25">
      <c r="A4464" t="s">
        <v>4467</v>
      </c>
      <c r="B4464" t="s">
        <v>7</v>
      </c>
      <c r="C4464">
        <v>9458</v>
      </c>
      <c r="D4464" s="2">
        <f t="shared" si="71"/>
        <v>11690.604776844886</v>
      </c>
    </row>
    <row r="4465" spans="1:4" x14ac:dyDescent="0.25">
      <c r="A4465" t="s">
        <v>4468</v>
      </c>
      <c r="B4465" t="s">
        <v>7</v>
      </c>
      <c r="C4465" t="s">
        <v>41</v>
      </c>
      <c r="D4465" s="2" t="str">
        <f t="shared" si="71"/>
        <v>X</v>
      </c>
    </row>
    <row r="4466" spans="1:4" x14ac:dyDescent="0.25">
      <c r="A4466" t="s">
        <v>4469</v>
      </c>
      <c r="B4466" t="s">
        <v>7</v>
      </c>
      <c r="C4466" t="s">
        <v>41</v>
      </c>
      <c r="D4466" s="2" t="str">
        <f t="shared" si="71"/>
        <v>X</v>
      </c>
    </row>
    <row r="4467" spans="1:4" x14ac:dyDescent="0.25">
      <c r="A4467" t="s">
        <v>4470</v>
      </c>
      <c r="B4467" t="s">
        <v>7</v>
      </c>
      <c r="C4467" t="s">
        <v>41</v>
      </c>
      <c r="D4467" s="2" t="str">
        <f t="shared" si="71"/>
        <v>X</v>
      </c>
    </row>
    <row r="4468" spans="1:4" x14ac:dyDescent="0.25">
      <c r="A4468" t="s">
        <v>4471</v>
      </c>
      <c r="B4468" t="s">
        <v>7</v>
      </c>
      <c r="C4468">
        <v>2661</v>
      </c>
      <c r="D4468" s="2">
        <f t="shared" si="71"/>
        <v>3289.141394711804</v>
      </c>
    </row>
    <row r="4469" spans="1:4" x14ac:dyDescent="0.25">
      <c r="A4469" t="s">
        <v>4472</v>
      </c>
      <c r="B4469" t="s">
        <v>7</v>
      </c>
      <c r="C4469">
        <v>6</v>
      </c>
      <c r="D4469" s="2">
        <f t="shared" si="71"/>
        <v>7.4163278347504038</v>
      </c>
    </row>
    <row r="4470" spans="1:4" x14ac:dyDescent="0.25">
      <c r="A4470" t="s">
        <v>4473</v>
      </c>
      <c r="B4470" t="s">
        <v>7</v>
      </c>
      <c r="C4470">
        <v>323</v>
      </c>
      <c r="D4470" s="2">
        <f t="shared" ref="D4470:D4533" si="72">IFERROR(C4470*$H$4277,"X")</f>
        <v>399.24564843739671</v>
      </c>
    </row>
    <row r="4471" spans="1:4" x14ac:dyDescent="0.25">
      <c r="A4471" t="s">
        <v>4474</v>
      </c>
      <c r="B4471" t="s">
        <v>7</v>
      </c>
      <c r="C4471" t="s">
        <v>41</v>
      </c>
      <c r="D4471" s="2" t="str">
        <f t="shared" si="72"/>
        <v>X</v>
      </c>
    </row>
    <row r="4472" spans="1:4" x14ac:dyDescent="0.25">
      <c r="A4472" t="s">
        <v>4475</v>
      </c>
      <c r="B4472" t="s">
        <v>7</v>
      </c>
      <c r="C4472">
        <v>1040</v>
      </c>
      <c r="D4472" s="2">
        <f t="shared" si="72"/>
        <v>1285.4968246900701</v>
      </c>
    </row>
    <row r="4473" spans="1:4" x14ac:dyDescent="0.25">
      <c r="A4473" t="s">
        <v>4476</v>
      </c>
      <c r="B4473" t="s">
        <v>7</v>
      </c>
      <c r="C4473">
        <v>4109</v>
      </c>
      <c r="D4473" s="2">
        <f t="shared" si="72"/>
        <v>5078.9485121649013</v>
      </c>
    </row>
    <row r="4474" spans="1:4" x14ac:dyDescent="0.25">
      <c r="A4474" t="s">
        <v>4477</v>
      </c>
      <c r="B4474" t="s">
        <v>7</v>
      </c>
      <c r="C4474">
        <v>365</v>
      </c>
      <c r="D4474" s="2">
        <f t="shared" si="72"/>
        <v>451.15994328064954</v>
      </c>
    </row>
    <row r="4475" spans="1:4" x14ac:dyDescent="0.25">
      <c r="A4475" t="s">
        <v>4478</v>
      </c>
      <c r="B4475" t="s">
        <v>7</v>
      </c>
      <c r="C4475" t="s">
        <v>41</v>
      </c>
      <c r="D4475" s="2" t="str">
        <f t="shared" si="72"/>
        <v>X</v>
      </c>
    </row>
    <row r="4476" spans="1:4" x14ac:dyDescent="0.25">
      <c r="A4476" t="s">
        <v>4479</v>
      </c>
      <c r="B4476" t="s">
        <v>7</v>
      </c>
      <c r="C4476">
        <v>1211</v>
      </c>
      <c r="D4476" s="2">
        <f t="shared" si="72"/>
        <v>1496.8621679804564</v>
      </c>
    </row>
    <row r="4477" spans="1:4" x14ac:dyDescent="0.25">
      <c r="A4477" t="s">
        <v>4480</v>
      </c>
      <c r="B4477" t="s">
        <v>7</v>
      </c>
      <c r="C4477">
        <v>22</v>
      </c>
      <c r="D4477" s="2">
        <f t="shared" si="72"/>
        <v>27.193202060751481</v>
      </c>
    </row>
    <row r="4478" spans="1:4" x14ac:dyDescent="0.25">
      <c r="A4478" t="s">
        <v>4481</v>
      </c>
      <c r="B4478" t="s">
        <v>7</v>
      </c>
      <c r="C4478" t="s">
        <v>41</v>
      </c>
      <c r="D4478" s="2" t="str">
        <f t="shared" si="72"/>
        <v>X</v>
      </c>
    </row>
    <row r="4479" spans="1:4" x14ac:dyDescent="0.25">
      <c r="A4479" t="s">
        <v>4482</v>
      </c>
      <c r="B4479" t="s">
        <v>7</v>
      </c>
      <c r="C4479">
        <v>30268</v>
      </c>
      <c r="D4479" s="2">
        <f t="shared" si="72"/>
        <v>37412.901817037535</v>
      </c>
    </row>
    <row r="4480" spans="1:4" x14ac:dyDescent="0.25">
      <c r="A4480" t="s">
        <v>4483</v>
      </c>
      <c r="B4480" t="s">
        <v>7</v>
      </c>
      <c r="C4480" t="s">
        <v>89</v>
      </c>
      <c r="D4480" s="2" t="str">
        <f t="shared" si="72"/>
        <v>X</v>
      </c>
    </row>
    <row r="4481" spans="1:4" x14ac:dyDescent="0.25">
      <c r="A4481" t="s">
        <v>4484</v>
      </c>
      <c r="B4481" t="s">
        <v>7</v>
      </c>
      <c r="C4481">
        <v>2244</v>
      </c>
      <c r="D4481" s="2">
        <f t="shared" si="72"/>
        <v>2773.7066101966511</v>
      </c>
    </row>
    <row r="4482" spans="1:4" x14ac:dyDescent="0.25">
      <c r="A4482" t="s">
        <v>4485</v>
      </c>
      <c r="B4482" t="s">
        <v>7</v>
      </c>
      <c r="C4482">
        <v>2245</v>
      </c>
      <c r="D4482" s="2">
        <f t="shared" si="72"/>
        <v>2774.9426648357762</v>
      </c>
    </row>
    <row r="4483" spans="1:4" x14ac:dyDescent="0.25">
      <c r="A4483" t="s">
        <v>4486</v>
      </c>
      <c r="B4483" t="s">
        <v>7</v>
      </c>
      <c r="C4483" t="s">
        <v>41</v>
      </c>
      <c r="D4483" s="2" t="str">
        <f t="shared" si="72"/>
        <v>X</v>
      </c>
    </row>
    <row r="4484" spans="1:4" x14ac:dyDescent="0.25">
      <c r="A4484" t="s">
        <v>4487</v>
      </c>
      <c r="B4484" t="s">
        <v>7</v>
      </c>
      <c r="C4484">
        <v>208</v>
      </c>
      <c r="D4484" s="2">
        <f t="shared" si="72"/>
        <v>257.09936493801399</v>
      </c>
    </row>
    <row r="4485" spans="1:4" x14ac:dyDescent="0.25">
      <c r="A4485" t="s">
        <v>4488</v>
      </c>
      <c r="B4485" t="s">
        <v>7</v>
      </c>
      <c r="C4485">
        <v>710</v>
      </c>
      <c r="D4485" s="2">
        <f t="shared" si="72"/>
        <v>877.59879377879781</v>
      </c>
    </row>
    <row r="4486" spans="1:4" x14ac:dyDescent="0.25">
      <c r="A4486" t="s">
        <v>4489</v>
      </c>
      <c r="B4486" t="s">
        <v>7</v>
      </c>
      <c r="C4486">
        <v>490</v>
      </c>
      <c r="D4486" s="2">
        <f t="shared" si="72"/>
        <v>605.66677317128301</v>
      </c>
    </row>
    <row r="4487" spans="1:4" x14ac:dyDescent="0.25">
      <c r="A4487" t="s">
        <v>4490</v>
      </c>
      <c r="B4487" t="s">
        <v>7</v>
      </c>
      <c r="C4487">
        <v>95</v>
      </c>
      <c r="D4487" s="2">
        <f t="shared" si="72"/>
        <v>117.42519071688139</v>
      </c>
    </row>
    <row r="4488" spans="1:4" x14ac:dyDescent="0.25">
      <c r="A4488" t="s">
        <v>4491</v>
      </c>
      <c r="B4488" t="s">
        <v>7</v>
      </c>
      <c r="C4488">
        <v>4912</v>
      </c>
      <c r="D4488" s="2">
        <f t="shared" si="72"/>
        <v>6071.5003873823307</v>
      </c>
    </row>
    <row r="4489" spans="1:4" x14ac:dyDescent="0.25">
      <c r="A4489" t="s">
        <v>4492</v>
      </c>
      <c r="B4489" t="s">
        <v>7</v>
      </c>
      <c r="C4489">
        <v>62</v>
      </c>
      <c r="D4489" s="2">
        <f t="shared" si="72"/>
        <v>76.635387625754177</v>
      </c>
    </row>
    <row r="4490" spans="1:4" x14ac:dyDescent="0.25">
      <c r="A4490" t="s">
        <v>4493</v>
      </c>
      <c r="B4490" t="s">
        <v>7</v>
      </c>
      <c r="C4490">
        <v>34388</v>
      </c>
      <c r="D4490" s="2">
        <f t="shared" si="72"/>
        <v>42505.446930232814</v>
      </c>
    </row>
    <row r="4491" spans="1:4" x14ac:dyDescent="0.25">
      <c r="A4491" t="s">
        <v>4494</v>
      </c>
      <c r="B4491" t="s">
        <v>7</v>
      </c>
      <c r="C4491">
        <v>371</v>
      </c>
      <c r="D4491" s="2">
        <f t="shared" si="72"/>
        <v>458.57627111539995</v>
      </c>
    </row>
    <row r="4492" spans="1:4" x14ac:dyDescent="0.25">
      <c r="A4492" t="s">
        <v>4495</v>
      </c>
      <c r="B4492" t="s">
        <v>7</v>
      </c>
      <c r="C4492">
        <v>11496</v>
      </c>
      <c r="D4492" s="2">
        <f t="shared" si="72"/>
        <v>14209.684131381773</v>
      </c>
    </row>
    <row r="4493" spans="1:4" x14ac:dyDescent="0.25">
      <c r="A4493" t="s">
        <v>4496</v>
      </c>
      <c r="B4493" t="s">
        <v>7</v>
      </c>
      <c r="C4493">
        <v>19</v>
      </c>
      <c r="D4493" s="2">
        <f t="shared" si="72"/>
        <v>23.485038143376279</v>
      </c>
    </row>
    <row r="4494" spans="1:4" x14ac:dyDescent="0.25">
      <c r="A4494" t="s">
        <v>4497</v>
      </c>
      <c r="B4494" t="s">
        <v>7</v>
      </c>
      <c r="C4494">
        <v>3691</v>
      </c>
      <c r="D4494" s="2">
        <f t="shared" si="72"/>
        <v>4562.2776730106234</v>
      </c>
    </row>
    <row r="4495" spans="1:4" x14ac:dyDescent="0.25">
      <c r="A4495" t="s">
        <v>4498</v>
      </c>
      <c r="B4495" t="s">
        <v>7</v>
      </c>
      <c r="C4495">
        <v>5295</v>
      </c>
      <c r="D4495" s="2">
        <f t="shared" si="72"/>
        <v>6544.9093141672311</v>
      </c>
    </row>
    <row r="4496" spans="1:4" x14ac:dyDescent="0.25">
      <c r="A4496" t="s">
        <v>4499</v>
      </c>
      <c r="B4496" t="s">
        <v>7</v>
      </c>
      <c r="C4496">
        <v>49</v>
      </c>
      <c r="D4496" s="2">
        <f t="shared" si="72"/>
        <v>60.566677317128295</v>
      </c>
    </row>
    <row r="4497" spans="1:4" x14ac:dyDescent="0.25">
      <c r="A4497" t="s">
        <v>4500</v>
      </c>
      <c r="B4497" t="s">
        <v>7</v>
      </c>
      <c r="C4497">
        <v>6</v>
      </c>
      <c r="D4497" s="2">
        <f t="shared" si="72"/>
        <v>7.4163278347504038</v>
      </c>
    </row>
    <row r="4498" spans="1:4" x14ac:dyDescent="0.25">
      <c r="A4498" t="s">
        <v>4501</v>
      </c>
      <c r="B4498" t="s">
        <v>7</v>
      </c>
      <c r="C4498">
        <v>2008</v>
      </c>
      <c r="D4498" s="2">
        <f t="shared" si="72"/>
        <v>2481.9977153631353</v>
      </c>
    </row>
    <row r="4499" spans="1:4" x14ac:dyDescent="0.25">
      <c r="A4499" t="s">
        <v>4502</v>
      </c>
      <c r="B4499" t="s">
        <v>7</v>
      </c>
      <c r="C4499">
        <v>19</v>
      </c>
      <c r="D4499" s="2">
        <f t="shared" si="72"/>
        <v>23.485038143376279</v>
      </c>
    </row>
    <row r="4500" spans="1:4" x14ac:dyDescent="0.25">
      <c r="A4500" t="s">
        <v>4503</v>
      </c>
      <c r="B4500" t="s">
        <v>7</v>
      </c>
      <c r="C4500">
        <v>32</v>
      </c>
      <c r="D4500" s="2">
        <f t="shared" si="72"/>
        <v>39.553748452002154</v>
      </c>
    </row>
    <row r="4501" spans="1:4" x14ac:dyDescent="0.25">
      <c r="A4501" t="s">
        <v>4504</v>
      </c>
      <c r="B4501" t="s">
        <v>7</v>
      </c>
      <c r="C4501">
        <v>1785</v>
      </c>
      <c r="D4501" s="2">
        <f t="shared" si="72"/>
        <v>2206.3575308382451</v>
      </c>
    </row>
    <row r="4502" spans="1:4" x14ac:dyDescent="0.25">
      <c r="A4502" t="s">
        <v>4505</v>
      </c>
      <c r="B4502" t="s">
        <v>7</v>
      </c>
      <c r="C4502">
        <v>137</v>
      </c>
      <c r="D4502" s="2">
        <f t="shared" si="72"/>
        <v>169.33948556013422</v>
      </c>
    </row>
    <row r="4503" spans="1:4" x14ac:dyDescent="0.25">
      <c r="A4503" t="s">
        <v>4506</v>
      </c>
      <c r="B4503" t="s">
        <v>7</v>
      </c>
      <c r="C4503">
        <v>14725</v>
      </c>
      <c r="D4503" s="2">
        <f t="shared" si="72"/>
        <v>18200.904561116615</v>
      </c>
    </row>
    <row r="4504" spans="1:4" x14ac:dyDescent="0.25">
      <c r="A4504" t="s">
        <v>4507</v>
      </c>
      <c r="B4504" t="s">
        <v>7</v>
      </c>
      <c r="C4504" t="s">
        <v>41</v>
      </c>
      <c r="D4504" s="2" t="str">
        <f t="shared" si="72"/>
        <v>X</v>
      </c>
    </row>
    <row r="4505" spans="1:4" x14ac:dyDescent="0.25">
      <c r="A4505" t="s">
        <v>4508</v>
      </c>
      <c r="B4505" t="s">
        <v>7</v>
      </c>
      <c r="C4505">
        <v>799</v>
      </c>
      <c r="D4505" s="2">
        <f t="shared" si="72"/>
        <v>987.6076566609288</v>
      </c>
    </row>
    <row r="4506" spans="1:4" x14ac:dyDescent="0.25">
      <c r="A4506" t="s">
        <v>4509</v>
      </c>
      <c r="B4506" t="s">
        <v>7</v>
      </c>
      <c r="C4506">
        <v>419</v>
      </c>
      <c r="D4506" s="2">
        <f t="shared" si="72"/>
        <v>517.90689379340324</v>
      </c>
    </row>
    <row r="4507" spans="1:4" x14ac:dyDescent="0.25">
      <c r="A4507" t="s">
        <v>4510</v>
      </c>
      <c r="B4507" t="s">
        <v>7</v>
      </c>
      <c r="C4507">
        <v>2546</v>
      </c>
      <c r="D4507" s="2">
        <f t="shared" si="72"/>
        <v>3146.9951112124213</v>
      </c>
    </row>
    <row r="4508" spans="1:4" x14ac:dyDescent="0.25">
      <c r="A4508" t="s">
        <v>4511</v>
      </c>
      <c r="B4508" t="s">
        <v>7</v>
      </c>
      <c r="C4508">
        <v>6</v>
      </c>
      <c r="D4508" s="2">
        <f t="shared" si="72"/>
        <v>7.4163278347504038</v>
      </c>
    </row>
    <row r="4509" spans="1:4" x14ac:dyDescent="0.25">
      <c r="A4509" t="s">
        <v>4512</v>
      </c>
      <c r="B4509" t="s">
        <v>7</v>
      </c>
      <c r="C4509">
        <v>22</v>
      </c>
      <c r="D4509" s="2">
        <f t="shared" si="72"/>
        <v>27.193202060751481</v>
      </c>
    </row>
    <row r="4510" spans="1:4" x14ac:dyDescent="0.25">
      <c r="A4510" t="s">
        <v>4513</v>
      </c>
      <c r="B4510" t="s">
        <v>7</v>
      </c>
      <c r="C4510">
        <v>32</v>
      </c>
      <c r="D4510" s="2">
        <f t="shared" si="72"/>
        <v>39.553748452002154</v>
      </c>
    </row>
    <row r="4511" spans="1:4" x14ac:dyDescent="0.25">
      <c r="A4511" t="s">
        <v>4514</v>
      </c>
      <c r="B4511" t="s">
        <v>7</v>
      </c>
      <c r="C4511" t="s">
        <v>41</v>
      </c>
      <c r="D4511" s="2" t="str">
        <f t="shared" si="72"/>
        <v>X</v>
      </c>
    </row>
    <row r="4512" spans="1:4" x14ac:dyDescent="0.25">
      <c r="A4512" t="s">
        <v>4515</v>
      </c>
      <c r="B4512" t="s">
        <v>7</v>
      </c>
      <c r="C4512" t="s">
        <v>41</v>
      </c>
      <c r="D4512" s="2" t="str">
        <f t="shared" si="72"/>
        <v>X</v>
      </c>
    </row>
    <row r="4513" spans="1:4" x14ac:dyDescent="0.25">
      <c r="A4513" t="s">
        <v>4516</v>
      </c>
      <c r="B4513" t="s">
        <v>7</v>
      </c>
      <c r="C4513">
        <v>1981</v>
      </c>
      <c r="D4513" s="2">
        <f t="shared" si="72"/>
        <v>2448.6242401067584</v>
      </c>
    </row>
    <row r="4514" spans="1:4" x14ac:dyDescent="0.25">
      <c r="A4514" t="s">
        <v>4517</v>
      </c>
      <c r="B4514" t="s">
        <v>7</v>
      </c>
      <c r="C4514" t="s">
        <v>41</v>
      </c>
      <c r="D4514" s="2" t="str">
        <f t="shared" si="72"/>
        <v>X</v>
      </c>
    </row>
    <row r="4515" spans="1:4" x14ac:dyDescent="0.25">
      <c r="A4515" t="s">
        <v>4518</v>
      </c>
      <c r="B4515" t="s">
        <v>7</v>
      </c>
      <c r="C4515">
        <v>18</v>
      </c>
      <c r="D4515" s="2">
        <f t="shared" si="72"/>
        <v>22.248983504251211</v>
      </c>
    </row>
    <row r="4516" spans="1:4" x14ac:dyDescent="0.25">
      <c r="A4516" t="s">
        <v>4519</v>
      </c>
      <c r="B4516" t="s">
        <v>7</v>
      </c>
      <c r="C4516">
        <v>13440</v>
      </c>
      <c r="D4516" s="2">
        <f t="shared" si="72"/>
        <v>16612.574349840903</v>
      </c>
    </row>
    <row r="4517" spans="1:4" x14ac:dyDescent="0.25">
      <c r="A4517" t="s">
        <v>4520</v>
      </c>
      <c r="B4517" t="s">
        <v>7</v>
      </c>
      <c r="C4517" t="s">
        <v>41</v>
      </c>
      <c r="D4517" s="2" t="str">
        <f t="shared" si="72"/>
        <v>X</v>
      </c>
    </row>
    <row r="4518" spans="1:4" x14ac:dyDescent="0.25">
      <c r="A4518" t="s">
        <v>4521</v>
      </c>
      <c r="B4518" t="s">
        <v>7</v>
      </c>
      <c r="C4518">
        <v>1347</v>
      </c>
      <c r="D4518" s="2">
        <f t="shared" si="72"/>
        <v>1664.9655989014657</v>
      </c>
    </row>
    <row r="4519" spans="1:4" x14ac:dyDescent="0.25">
      <c r="A4519" t="s">
        <v>4522</v>
      </c>
      <c r="B4519" t="s">
        <v>7</v>
      </c>
      <c r="C4519">
        <v>16</v>
      </c>
      <c r="D4519" s="2">
        <f t="shared" si="72"/>
        <v>19.776874226001077</v>
      </c>
    </row>
    <row r="4520" spans="1:4" x14ac:dyDescent="0.25">
      <c r="A4520" t="s">
        <v>4523</v>
      </c>
      <c r="B4520" t="s">
        <v>7</v>
      </c>
      <c r="C4520">
        <v>9089</v>
      </c>
      <c r="D4520" s="2">
        <f t="shared" si="72"/>
        <v>11234.500615007737</v>
      </c>
    </row>
    <row r="4521" spans="1:4" x14ac:dyDescent="0.25">
      <c r="A4521" t="s">
        <v>4524</v>
      </c>
      <c r="B4521" t="s">
        <v>7</v>
      </c>
      <c r="C4521">
        <v>29</v>
      </c>
      <c r="D4521" s="2">
        <f t="shared" si="72"/>
        <v>35.845584534626951</v>
      </c>
    </row>
    <row r="4522" spans="1:4" x14ac:dyDescent="0.25">
      <c r="A4522" t="s">
        <v>4525</v>
      </c>
      <c r="B4522" t="s">
        <v>7</v>
      </c>
      <c r="C4522" t="s">
        <v>41</v>
      </c>
      <c r="D4522" s="2" t="str">
        <f t="shared" si="72"/>
        <v>X</v>
      </c>
    </row>
    <row r="4523" spans="1:4" x14ac:dyDescent="0.25">
      <c r="A4523" t="s">
        <v>4526</v>
      </c>
      <c r="B4523" t="s">
        <v>7</v>
      </c>
      <c r="C4523" t="s">
        <v>41</v>
      </c>
      <c r="D4523" s="2" t="str">
        <f t="shared" si="72"/>
        <v>X</v>
      </c>
    </row>
    <row r="4524" spans="1:4" x14ac:dyDescent="0.25">
      <c r="A4524" t="s">
        <v>4527</v>
      </c>
      <c r="B4524" t="s">
        <v>7</v>
      </c>
      <c r="C4524">
        <v>42</v>
      </c>
      <c r="D4524" s="2">
        <f t="shared" si="72"/>
        <v>51.914294843252826</v>
      </c>
    </row>
    <row r="4525" spans="1:4" x14ac:dyDescent="0.25">
      <c r="A4525" t="s">
        <v>4528</v>
      </c>
      <c r="B4525" t="s">
        <v>7</v>
      </c>
      <c r="C4525" t="s">
        <v>41</v>
      </c>
      <c r="D4525" s="2" t="str">
        <f t="shared" si="72"/>
        <v>X</v>
      </c>
    </row>
    <row r="4526" spans="1:4" x14ac:dyDescent="0.25">
      <c r="A4526" t="s">
        <v>4529</v>
      </c>
      <c r="B4526" t="s">
        <v>7</v>
      </c>
      <c r="C4526">
        <v>11424</v>
      </c>
      <c r="D4526" s="2">
        <f t="shared" si="72"/>
        <v>14120.688197364769</v>
      </c>
    </row>
    <row r="4527" spans="1:4" x14ac:dyDescent="0.25">
      <c r="A4527" t="s">
        <v>4530</v>
      </c>
      <c r="B4527" t="s">
        <v>7</v>
      </c>
      <c r="C4527">
        <v>72</v>
      </c>
      <c r="D4527" s="2">
        <f t="shared" si="72"/>
        <v>88.995934017004842</v>
      </c>
    </row>
    <row r="4528" spans="1:4" x14ac:dyDescent="0.25">
      <c r="A4528" t="s">
        <v>4531</v>
      </c>
      <c r="B4528" t="s">
        <v>7</v>
      </c>
      <c r="C4528">
        <v>1015</v>
      </c>
      <c r="D4528" s="2">
        <f t="shared" si="72"/>
        <v>1254.5954587119434</v>
      </c>
    </row>
    <row r="4529" spans="1:4" x14ac:dyDescent="0.25">
      <c r="A4529" t="s">
        <v>4532</v>
      </c>
      <c r="B4529" t="s">
        <v>7</v>
      </c>
      <c r="C4529">
        <v>6020</v>
      </c>
      <c r="D4529" s="2">
        <f t="shared" si="72"/>
        <v>7441.0489275329055</v>
      </c>
    </row>
    <row r="4530" spans="1:4" x14ac:dyDescent="0.25">
      <c r="A4530" t="s">
        <v>4533</v>
      </c>
      <c r="B4530" t="s">
        <v>7</v>
      </c>
      <c r="C4530">
        <v>1328</v>
      </c>
      <c r="D4530" s="2">
        <f t="shared" si="72"/>
        <v>1641.4805607580893</v>
      </c>
    </row>
    <row r="4531" spans="1:4" x14ac:dyDescent="0.25">
      <c r="A4531" t="s">
        <v>4534</v>
      </c>
      <c r="B4531" t="s">
        <v>7</v>
      </c>
      <c r="C4531">
        <v>19</v>
      </c>
      <c r="D4531" s="2">
        <f t="shared" si="72"/>
        <v>23.485038143376279</v>
      </c>
    </row>
    <row r="4532" spans="1:4" x14ac:dyDescent="0.25">
      <c r="A4532" t="s">
        <v>4535</v>
      </c>
      <c r="B4532" t="s">
        <v>7</v>
      </c>
      <c r="C4532">
        <v>63</v>
      </c>
      <c r="D4532" s="2">
        <f t="shared" si="72"/>
        <v>77.871442264879235</v>
      </c>
    </row>
    <row r="4533" spans="1:4" x14ac:dyDescent="0.25">
      <c r="A4533" t="s">
        <v>4536</v>
      </c>
      <c r="B4533" t="s">
        <v>7</v>
      </c>
      <c r="C4533">
        <v>34</v>
      </c>
      <c r="D4533" s="2">
        <f t="shared" si="72"/>
        <v>42.025857730252291</v>
      </c>
    </row>
    <row r="4534" spans="1:4" x14ac:dyDescent="0.25">
      <c r="A4534" t="s">
        <v>4537</v>
      </c>
      <c r="B4534" t="s">
        <v>7</v>
      </c>
      <c r="C4534">
        <v>3043</v>
      </c>
      <c r="D4534" s="2">
        <f t="shared" ref="D4534:D4571" si="73">IFERROR(C4534*$H$4277,"X")</f>
        <v>3761.3142668575797</v>
      </c>
    </row>
    <row r="4535" spans="1:4" x14ac:dyDescent="0.25">
      <c r="A4535" t="s">
        <v>4538</v>
      </c>
      <c r="B4535" t="s">
        <v>7</v>
      </c>
      <c r="C4535" t="s">
        <v>41</v>
      </c>
      <c r="D4535" s="2" t="str">
        <f t="shared" si="73"/>
        <v>X</v>
      </c>
    </row>
    <row r="4536" spans="1:4" x14ac:dyDescent="0.25">
      <c r="A4536" t="s">
        <v>4539</v>
      </c>
      <c r="B4536" t="s">
        <v>7</v>
      </c>
      <c r="C4536">
        <v>20567</v>
      </c>
      <c r="D4536" s="2">
        <f t="shared" si="73"/>
        <v>25421.935762885259</v>
      </c>
    </row>
    <row r="4537" spans="1:4" x14ac:dyDescent="0.25">
      <c r="A4537" t="s">
        <v>4540</v>
      </c>
      <c r="B4537" t="s">
        <v>7</v>
      </c>
      <c r="C4537" t="s">
        <v>41</v>
      </c>
      <c r="D4537" s="2" t="str">
        <f t="shared" si="73"/>
        <v>X</v>
      </c>
    </row>
    <row r="4538" spans="1:4" x14ac:dyDescent="0.25">
      <c r="A4538" t="s">
        <v>4541</v>
      </c>
      <c r="B4538" t="s">
        <v>7</v>
      </c>
      <c r="C4538">
        <v>13</v>
      </c>
      <c r="D4538" s="2">
        <f t="shared" si="73"/>
        <v>16.068710308625874</v>
      </c>
    </row>
    <row r="4539" spans="1:4" x14ac:dyDescent="0.25">
      <c r="A4539" t="s">
        <v>4542</v>
      </c>
      <c r="B4539" t="s">
        <v>7</v>
      </c>
      <c r="C4539" t="s">
        <v>41</v>
      </c>
      <c r="D4539" s="2" t="str">
        <f t="shared" si="73"/>
        <v>X</v>
      </c>
    </row>
    <row r="4540" spans="1:4" x14ac:dyDescent="0.25">
      <c r="A4540" t="s">
        <v>4543</v>
      </c>
      <c r="B4540" t="s">
        <v>7</v>
      </c>
      <c r="C4540">
        <v>662</v>
      </c>
      <c r="D4540" s="2">
        <f t="shared" si="73"/>
        <v>818.26817110079458</v>
      </c>
    </row>
    <row r="4541" spans="1:4" x14ac:dyDescent="0.25">
      <c r="A4541" t="s">
        <v>4544</v>
      </c>
      <c r="B4541" t="s">
        <v>7</v>
      </c>
      <c r="C4541">
        <v>4005</v>
      </c>
      <c r="D4541" s="2">
        <f t="shared" si="73"/>
        <v>4950.3988296958942</v>
      </c>
    </row>
    <row r="4542" spans="1:4" x14ac:dyDescent="0.25">
      <c r="A4542" t="s">
        <v>4545</v>
      </c>
      <c r="B4542" t="s">
        <v>7</v>
      </c>
      <c r="C4542">
        <v>4797</v>
      </c>
      <c r="D4542" s="2">
        <f t="shared" si="73"/>
        <v>5929.354103882948</v>
      </c>
    </row>
    <row r="4543" spans="1:4" x14ac:dyDescent="0.25">
      <c r="A4543" t="s">
        <v>4546</v>
      </c>
      <c r="B4543" t="s">
        <v>7</v>
      </c>
      <c r="C4543">
        <v>28</v>
      </c>
      <c r="D4543" s="2">
        <f t="shared" si="73"/>
        <v>34.609529895501886</v>
      </c>
    </row>
    <row r="4544" spans="1:4" x14ac:dyDescent="0.25">
      <c r="A4544" t="s">
        <v>4547</v>
      </c>
      <c r="B4544" t="s">
        <v>7</v>
      </c>
      <c r="C4544" t="s">
        <v>41</v>
      </c>
      <c r="D4544" s="2" t="str">
        <f t="shared" si="73"/>
        <v>X</v>
      </c>
    </row>
    <row r="4545" spans="1:4" x14ac:dyDescent="0.25">
      <c r="A4545" t="s">
        <v>4548</v>
      </c>
      <c r="B4545" t="s">
        <v>7</v>
      </c>
      <c r="C4545">
        <v>6</v>
      </c>
      <c r="D4545" s="2">
        <f t="shared" si="73"/>
        <v>7.4163278347504038</v>
      </c>
    </row>
    <row r="4546" spans="1:4" x14ac:dyDescent="0.25">
      <c r="A4546" t="s">
        <v>4549</v>
      </c>
      <c r="B4546" t="s">
        <v>7</v>
      </c>
      <c r="C4546">
        <v>169</v>
      </c>
      <c r="D4546" s="2">
        <f t="shared" si="73"/>
        <v>208.89323401213636</v>
      </c>
    </row>
    <row r="4547" spans="1:4" x14ac:dyDescent="0.25">
      <c r="A4547" t="s">
        <v>4550</v>
      </c>
      <c r="B4547" t="s">
        <v>7</v>
      </c>
      <c r="C4547">
        <v>28</v>
      </c>
      <c r="D4547" s="2">
        <f t="shared" si="73"/>
        <v>34.609529895501886</v>
      </c>
    </row>
    <row r="4548" spans="1:4" x14ac:dyDescent="0.25">
      <c r="A4548" t="s">
        <v>4551</v>
      </c>
      <c r="B4548" t="s">
        <v>7</v>
      </c>
      <c r="C4548">
        <v>8939</v>
      </c>
      <c r="D4548" s="2">
        <f t="shared" si="73"/>
        <v>11049.092419138977</v>
      </c>
    </row>
    <row r="4549" spans="1:4" x14ac:dyDescent="0.25">
      <c r="A4549" t="s">
        <v>4552</v>
      </c>
      <c r="B4549" t="s">
        <v>7</v>
      </c>
      <c r="C4549" t="s">
        <v>41</v>
      </c>
      <c r="D4549" s="2" t="str">
        <f t="shared" si="73"/>
        <v>X</v>
      </c>
    </row>
    <row r="4550" spans="1:4" x14ac:dyDescent="0.25">
      <c r="A4550" t="s">
        <v>4553</v>
      </c>
      <c r="B4550" t="s">
        <v>7</v>
      </c>
      <c r="C4550" t="s">
        <v>41</v>
      </c>
      <c r="D4550" s="2" t="str">
        <f t="shared" si="73"/>
        <v>X</v>
      </c>
    </row>
    <row r="4551" spans="1:4" x14ac:dyDescent="0.25">
      <c r="A4551" t="s">
        <v>4554</v>
      </c>
      <c r="B4551" t="s">
        <v>7</v>
      </c>
      <c r="C4551">
        <v>2908</v>
      </c>
      <c r="D4551" s="2">
        <f t="shared" si="73"/>
        <v>3594.4468905756958</v>
      </c>
    </row>
    <row r="4552" spans="1:4" x14ac:dyDescent="0.25">
      <c r="A4552" t="s">
        <v>4555</v>
      </c>
      <c r="B4552" t="s">
        <v>7</v>
      </c>
      <c r="C4552">
        <v>81461</v>
      </c>
      <c r="D4552" s="2">
        <f t="shared" si="73"/>
        <v>100690.24695776711</v>
      </c>
    </row>
    <row r="4553" spans="1:4" x14ac:dyDescent="0.25">
      <c r="A4553" t="s">
        <v>4556</v>
      </c>
      <c r="B4553" t="s">
        <v>7</v>
      </c>
      <c r="C4553">
        <v>2</v>
      </c>
      <c r="D4553" s="2">
        <f t="shared" si="73"/>
        <v>2.4721092782501346</v>
      </c>
    </row>
    <row r="4554" spans="1:4" x14ac:dyDescent="0.25">
      <c r="A4554" t="s">
        <v>4557</v>
      </c>
      <c r="B4554" t="s">
        <v>7</v>
      </c>
      <c r="C4554">
        <v>25744</v>
      </c>
      <c r="D4554" s="2">
        <f t="shared" si="73"/>
        <v>31820.990629635733</v>
      </c>
    </row>
    <row r="4555" spans="1:4" x14ac:dyDescent="0.25">
      <c r="A4555" t="s">
        <v>4558</v>
      </c>
      <c r="B4555" t="s">
        <v>7</v>
      </c>
      <c r="C4555" t="s">
        <v>41</v>
      </c>
      <c r="D4555" s="2" t="str">
        <f t="shared" si="73"/>
        <v>X</v>
      </c>
    </row>
    <row r="4556" spans="1:4" x14ac:dyDescent="0.25">
      <c r="A4556" t="s">
        <v>4559</v>
      </c>
      <c r="B4556" t="s">
        <v>7</v>
      </c>
      <c r="C4556">
        <v>910</v>
      </c>
      <c r="D4556" s="2">
        <f t="shared" si="73"/>
        <v>1124.8097216038113</v>
      </c>
    </row>
    <row r="4557" spans="1:4" x14ac:dyDescent="0.25">
      <c r="A4557" t="s">
        <v>4560</v>
      </c>
      <c r="B4557" t="s">
        <v>7</v>
      </c>
      <c r="C4557">
        <v>8</v>
      </c>
      <c r="D4557" s="2">
        <f t="shared" si="73"/>
        <v>9.8884371130005384</v>
      </c>
    </row>
    <row r="4558" spans="1:4" x14ac:dyDescent="0.25">
      <c r="A4558" t="s">
        <v>4561</v>
      </c>
      <c r="B4558" t="s">
        <v>7</v>
      </c>
      <c r="C4558">
        <v>3</v>
      </c>
      <c r="D4558" s="2">
        <f t="shared" si="73"/>
        <v>3.7081639173752019</v>
      </c>
    </row>
    <row r="4559" spans="1:4" x14ac:dyDescent="0.25">
      <c r="A4559" t="s">
        <v>4562</v>
      </c>
      <c r="B4559" t="s">
        <v>7</v>
      </c>
      <c r="C4559">
        <v>2006</v>
      </c>
      <c r="D4559" s="2">
        <f t="shared" si="73"/>
        <v>2479.5256060848851</v>
      </c>
    </row>
    <row r="4560" spans="1:4" x14ac:dyDescent="0.25">
      <c r="A4560" t="s">
        <v>4563</v>
      </c>
      <c r="B4560" t="s">
        <v>7</v>
      </c>
      <c r="C4560">
        <v>1117</v>
      </c>
      <c r="D4560" s="2">
        <f t="shared" si="73"/>
        <v>1380.6730319027001</v>
      </c>
    </row>
    <row r="4561" spans="1:8" x14ac:dyDescent="0.25">
      <c r="A4561" t="s">
        <v>4564</v>
      </c>
      <c r="B4561" t="s">
        <v>7</v>
      </c>
      <c r="C4561">
        <v>14</v>
      </c>
      <c r="D4561" s="2">
        <f t="shared" si="73"/>
        <v>17.304764947750943</v>
      </c>
    </row>
    <row r="4562" spans="1:8" x14ac:dyDescent="0.25">
      <c r="A4562" t="s">
        <v>4565</v>
      </c>
      <c r="B4562" t="s">
        <v>7</v>
      </c>
      <c r="C4562">
        <v>441</v>
      </c>
      <c r="D4562" s="2">
        <f t="shared" si="73"/>
        <v>545.10009585415469</v>
      </c>
    </row>
    <row r="4563" spans="1:8" x14ac:dyDescent="0.25">
      <c r="A4563" t="s">
        <v>4566</v>
      </c>
      <c r="B4563" t="s">
        <v>7</v>
      </c>
      <c r="C4563">
        <v>47</v>
      </c>
      <c r="D4563" s="2">
        <f t="shared" si="73"/>
        <v>58.094568038878165</v>
      </c>
    </row>
    <row r="4564" spans="1:8" x14ac:dyDescent="0.25">
      <c r="A4564" t="s">
        <v>4567</v>
      </c>
      <c r="B4564" t="s">
        <v>7</v>
      </c>
      <c r="C4564">
        <v>46124</v>
      </c>
      <c r="D4564" s="2">
        <f t="shared" si="73"/>
        <v>57011.784175004606</v>
      </c>
    </row>
    <row r="4565" spans="1:8" x14ac:dyDescent="0.25">
      <c r="A4565" t="s">
        <v>4568</v>
      </c>
      <c r="B4565" t="s">
        <v>7</v>
      </c>
      <c r="C4565">
        <v>6</v>
      </c>
      <c r="D4565" s="2">
        <f t="shared" si="73"/>
        <v>7.4163278347504038</v>
      </c>
    </row>
    <row r="4566" spans="1:8" x14ac:dyDescent="0.25">
      <c r="A4566" t="s">
        <v>4569</v>
      </c>
      <c r="B4566" t="s">
        <v>7</v>
      </c>
      <c r="C4566">
        <v>52</v>
      </c>
      <c r="D4566" s="2">
        <f t="shared" si="73"/>
        <v>64.274841234503498</v>
      </c>
    </row>
    <row r="4567" spans="1:8" x14ac:dyDescent="0.25">
      <c r="A4567" t="s">
        <v>4570</v>
      </c>
      <c r="B4567" t="s">
        <v>7</v>
      </c>
      <c r="C4567">
        <v>12272</v>
      </c>
      <c r="D4567" s="2">
        <f t="shared" si="73"/>
        <v>15168.862531342826</v>
      </c>
    </row>
    <row r="4568" spans="1:8" x14ac:dyDescent="0.25">
      <c r="A4568" t="s">
        <v>4571</v>
      </c>
      <c r="B4568" t="s">
        <v>7</v>
      </c>
      <c r="C4568">
        <v>21574</v>
      </c>
      <c r="D4568" s="2">
        <f t="shared" si="73"/>
        <v>26666.642784484204</v>
      </c>
    </row>
    <row r="4569" spans="1:8" x14ac:dyDescent="0.25">
      <c r="A4569" t="s">
        <v>4572</v>
      </c>
      <c r="B4569" t="s">
        <v>7</v>
      </c>
      <c r="C4569">
        <v>2571</v>
      </c>
      <c r="D4569" s="2">
        <f t="shared" si="73"/>
        <v>3177.896477190548</v>
      </c>
    </row>
    <row r="4570" spans="1:8" x14ac:dyDescent="0.25">
      <c r="A4570" t="s">
        <v>4573</v>
      </c>
      <c r="B4570" t="s">
        <v>7</v>
      </c>
      <c r="C4570">
        <v>154</v>
      </c>
      <c r="D4570" s="2">
        <f t="shared" si="73"/>
        <v>190.35241442526038</v>
      </c>
    </row>
    <row r="4571" spans="1:8" x14ac:dyDescent="0.25">
      <c r="A4571" t="s">
        <v>4574</v>
      </c>
      <c r="B4571" t="s">
        <v>7</v>
      </c>
      <c r="C4571" t="s">
        <v>41</v>
      </c>
      <c r="D4571" s="2" t="str">
        <f t="shared" si="73"/>
        <v>X</v>
      </c>
    </row>
    <row r="4572" spans="1:8" x14ac:dyDescent="0.25">
      <c r="A4572" t="s">
        <v>4575</v>
      </c>
      <c r="B4572" t="s">
        <v>7</v>
      </c>
      <c r="C4572">
        <v>13</v>
      </c>
      <c r="D4572" s="2">
        <f>IFERROR(C4572*$H$4572,"X")</f>
        <v>14.30996521647239</v>
      </c>
      <c r="H4572" s="2">
        <v>1.1007665551132608</v>
      </c>
    </row>
    <row r="4573" spans="1:8" x14ac:dyDescent="0.25">
      <c r="A4573" t="s">
        <v>4576</v>
      </c>
      <c r="B4573" t="s">
        <v>7</v>
      </c>
      <c r="C4573">
        <v>148</v>
      </c>
      <c r="D4573" s="2">
        <f t="shared" ref="D4573:D4636" si="74">IFERROR(C4573*$H$4572,"X")</f>
        <v>162.91345015676259</v>
      </c>
    </row>
    <row r="4574" spans="1:8" x14ac:dyDescent="0.25">
      <c r="A4574" t="s">
        <v>4577</v>
      </c>
      <c r="B4574" t="s">
        <v>7</v>
      </c>
      <c r="C4574">
        <v>27</v>
      </c>
      <c r="D4574" s="2">
        <f t="shared" si="74"/>
        <v>29.720696988058041</v>
      </c>
    </row>
    <row r="4575" spans="1:8" x14ac:dyDescent="0.25">
      <c r="A4575" t="s">
        <v>4578</v>
      </c>
      <c r="B4575" t="s">
        <v>7</v>
      </c>
      <c r="C4575">
        <v>912</v>
      </c>
      <c r="D4575" s="2">
        <f t="shared" si="74"/>
        <v>1003.8990982632939</v>
      </c>
    </row>
    <row r="4576" spans="1:8" x14ac:dyDescent="0.25">
      <c r="A4576" t="s">
        <v>4579</v>
      </c>
      <c r="B4576" t="s">
        <v>7</v>
      </c>
      <c r="C4576">
        <v>1185</v>
      </c>
      <c r="D4576" s="2">
        <f t="shared" si="74"/>
        <v>1304.408367809214</v>
      </c>
    </row>
    <row r="4577" spans="1:4" x14ac:dyDescent="0.25">
      <c r="A4577" t="s">
        <v>4580</v>
      </c>
      <c r="B4577" t="s">
        <v>7</v>
      </c>
      <c r="C4577">
        <v>9</v>
      </c>
      <c r="D4577" s="2">
        <f t="shared" si="74"/>
        <v>9.906898996019347</v>
      </c>
    </row>
    <row r="4578" spans="1:4" x14ac:dyDescent="0.25">
      <c r="A4578" t="s">
        <v>4581</v>
      </c>
      <c r="B4578" t="s">
        <v>7</v>
      </c>
      <c r="C4578">
        <v>632</v>
      </c>
      <c r="D4578" s="2">
        <f t="shared" si="74"/>
        <v>695.68446283158084</v>
      </c>
    </row>
    <row r="4579" spans="1:4" x14ac:dyDescent="0.25">
      <c r="A4579" t="s">
        <v>4582</v>
      </c>
      <c r="B4579" t="s">
        <v>7</v>
      </c>
      <c r="C4579" t="s">
        <v>41</v>
      </c>
      <c r="D4579" s="2" t="str">
        <f t="shared" si="74"/>
        <v>X</v>
      </c>
    </row>
    <row r="4580" spans="1:4" x14ac:dyDescent="0.25">
      <c r="A4580" t="s">
        <v>4583</v>
      </c>
      <c r="B4580" t="s">
        <v>7</v>
      </c>
      <c r="C4580">
        <v>21</v>
      </c>
      <c r="D4580" s="2">
        <f t="shared" si="74"/>
        <v>23.116097657378479</v>
      </c>
    </row>
    <row r="4581" spans="1:4" x14ac:dyDescent="0.25">
      <c r="A4581" t="s">
        <v>4584</v>
      </c>
      <c r="B4581" t="s">
        <v>7</v>
      </c>
      <c r="C4581" t="s">
        <v>41</v>
      </c>
      <c r="D4581" s="2" t="str">
        <f t="shared" si="74"/>
        <v>X</v>
      </c>
    </row>
    <row r="4582" spans="1:4" x14ac:dyDescent="0.25">
      <c r="A4582" t="s">
        <v>4585</v>
      </c>
      <c r="B4582" t="s">
        <v>7</v>
      </c>
      <c r="C4582" t="s">
        <v>41</v>
      </c>
      <c r="D4582" s="2" t="str">
        <f t="shared" si="74"/>
        <v>X</v>
      </c>
    </row>
    <row r="4583" spans="1:4" x14ac:dyDescent="0.25">
      <c r="A4583" t="s">
        <v>4586</v>
      </c>
      <c r="B4583" t="s">
        <v>7</v>
      </c>
      <c r="C4583" t="s">
        <v>41</v>
      </c>
      <c r="D4583" s="2" t="str">
        <f t="shared" si="74"/>
        <v>X</v>
      </c>
    </row>
    <row r="4584" spans="1:4" x14ac:dyDescent="0.25">
      <c r="A4584" t="s">
        <v>4587</v>
      </c>
      <c r="B4584" t="s">
        <v>7</v>
      </c>
      <c r="C4584">
        <v>7</v>
      </c>
      <c r="D4584" s="2">
        <f t="shared" si="74"/>
        <v>7.7053658857928262</v>
      </c>
    </row>
    <row r="4585" spans="1:4" x14ac:dyDescent="0.25">
      <c r="A4585" t="s">
        <v>4588</v>
      </c>
      <c r="B4585" t="s">
        <v>7</v>
      </c>
      <c r="C4585">
        <v>8</v>
      </c>
      <c r="D4585" s="2">
        <f t="shared" si="74"/>
        <v>8.8061324409060866</v>
      </c>
    </row>
    <row r="4586" spans="1:4" x14ac:dyDescent="0.25">
      <c r="A4586" t="s">
        <v>4589</v>
      </c>
      <c r="B4586" t="s">
        <v>7</v>
      </c>
      <c r="C4586">
        <v>7591</v>
      </c>
      <c r="D4586" s="2">
        <f t="shared" si="74"/>
        <v>8355.9189198647637</v>
      </c>
    </row>
    <row r="4587" spans="1:4" x14ac:dyDescent="0.25">
      <c r="A4587" t="s">
        <v>4590</v>
      </c>
      <c r="B4587" t="s">
        <v>7</v>
      </c>
      <c r="C4587">
        <v>29760</v>
      </c>
      <c r="D4587" s="2">
        <f t="shared" si="74"/>
        <v>32758.812680170642</v>
      </c>
    </row>
    <row r="4588" spans="1:4" x14ac:dyDescent="0.25">
      <c r="A4588" t="s">
        <v>4591</v>
      </c>
      <c r="B4588" t="s">
        <v>7</v>
      </c>
      <c r="C4588">
        <v>3989</v>
      </c>
      <c r="D4588" s="2">
        <f t="shared" si="74"/>
        <v>4390.9577883467973</v>
      </c>
    </row>
    <row r="4589" spans="1:4" x14ac:dyDescent="0.25">
      <c r="A4589" t="s">
        <v>4592</v>
      </c>
      <c r="B4589" t="s">
        <v>7</v>
      </c>
      <c r="C4589" t="s">
        <v>41</v>
      </c>
      <c r="D4589" s="2" t="str">
        <f t="shared" si="74"/>
        <v>X</v>
      </c>
    </row>
    <row r="4590" spans="1:4" x14ac:dyDescent="0.25">
      <c r="A4590" t="s">
        <v>4593</v>
      </c>
      <c r="B4590" t="s">
        <v>7</v>
      </c>
      <c r="C4590" t="s">
        <v>41</v>
      </c>
      <c r="D4590" s="2" t="str">
        <f t="shared" si="74"/>
        <v>X</v>
      </c>
    </row>
    <row r="4591" spans="1:4" x14ac:dyDescent="0.25">
      <c r="A4591" t="s">
        <v>4594</v>
      </c>
      <c r="B4591" t="s">
        <v>7</v>
      </c>
      <c r="C4591">
        <v>2263</v>
      </c>
      <c r="D4591" s="2">
        <f t="shared" si="74"/>
        <v>2491.0347142213091</v>
      </c>
    </row>
    <row r="4592" spans="1:4" x14ac:dyDescent="0.25">
      <c r="A4592" t="s">
        <v>4595</v>
      </c>
      <c r="B4592" t="s">
        <v>7</v>
      </c>
      <c r="C4592">
        <v>13354</v>
      </c>
      <c r="D4592" s="2">
        <f t="shared" si="74"/>
        <v>14699.636576982484</v>
      </c>
    </row>
    <row r="4593" spans="1:4" x14ac:dyDescent="0.25">
      <c r="A4593" t="s">
        <v>4596</v>
      </c>
      <c r="B4593" t="s">
        <v>7</v>
      </c>
      <c r="C4593" t="s">
        <v>41</v>
      </c>
      <c r="D4593" s="2" t="str">
        <f t="shared" si="74"/>
        <v>X</v>
      </c>
    </row>
    <row r="4594" spans="1:4" x14ac:dyDescent="0.25">
      <c r="A4594" t="s">
        <v>4597</v>
      </c>
      <c r="B4594" t="s">
        <v>7</v>
      </c>
      <c r="C4594" t="s">
        <v>41</v>
      </c>
      <c r="D4594" s="2" t="str">
        <f t="shared" si="74"/>
        <v>X</v>
      </c>
    </row>
    <row r="4595" spans="1:4" x14ac:dyDescent="0.25">
      <c r="A4595" t="s">
        <v>4598</v>
      </c>
      <c r="B4595" t="s">
        <v>7</v>
      </c>
      <c r="C4595" t="s">
        <v>41</v>
      </c>
      <c r="D4595" s="2" t="str">
        <f t="shared" si="74"/>
        <v>X</v>
      </c>
    </row>
    <row r="4596" spans="1:4" x14ac:dyDescent="0.25">
      <c r="A4596" t="s">
        <v>4599</v>
      </c>
      <c r="B4596" t="s">
        <v>7</v>
      </c>
      <c r="C4596">
        <v>21</v>
      </c>
      <c r="D4596" s="2">
        <f t="shared" si="74"/>
        <v>23.116097657378479</v>
      </c>
    </row>
    <row r="4597" spans="1:4" x14ac:dyDescent="0.25">
      <c r="A4597" t="s">
        <v>4600</v>
      </c>
      <c r="B4597" t="s">
        <v>7</v>
      </c>
      <c r="C4597">
        <v>7</v>
      </c>
      <c r="D4597" s="2">
        <f t="shared" si="74"/>
        <v>7.7053658857928262</v>
      </c>
    </row>
    <row r="4598" spans="1:4" x14ac:dyDescent="0.25">
      <c r="A4598" t="s">
        <v>4601</v>
      </c>
      <c r="B4598" t="s">
        <v>7</v>
      </c>
      <c r="C4598">
        <v>929</v>
      </c>
      <c r="D4598" s="2">
        <f t="shared" si="74"/>
        <v>1022.6121297002193</v>
      </c>
    </row>
    <row r="4599" spans="1:4" x14ac:dyDescent="0.25">
      <c r="A4599" t="s">
        <v>4602</v>
      </c>
      <c r="B4599" t="s">
        <v>7</v>
      </c>
      <c r="C4599" t="s">
        <v>41</v>
      </c>
      <c r="D4599" s="2" t="str">
        <f t="shared" si="74"/>
        <v>X</v>
      </c>
    </row>
    <row r="4600" spans="1:4" x14ac:dyDescent="0.25">
      <c r="A4600" t="s">
        <v>4603</v>
      </c>
      <c r="B4600" t="s">
        <v>7</v>
      </c>
      <c r="C4600">
        <v>20</v>
      </c>
      <c r="D4600" s="2">
        <f t="shared" si="74"/>
        <v>22.015331102265215</v>
      </c>
    </row>
    <row r="4601" spans="1:4" x14ac:dyDescent="0.25">
      <c r="A4601" t="s">
        <v>4604</v>
      </c>
      <c r="B4601" t="s">
        <v>7</v>
      </c>
      <c r="C4601">
        <v>28</v>
      </c>
      <c r="D4601" s="2">
        <f t="shared" si="74"/>
        <v>30.821463543171305</v>
      </c>
    </row>
    <row r="4602" spans="1:4" x14ac:dyDescent="0.25">
      <c r="A4602" t="s">
        <v>4605</v>
      </c>
      <c r="B4602" t="s">
        <v>7</v>
      </c>
      <c r="C4602" t="s">
        <v>41</v>
      </c>
      <c r="D4602" s="2" t="str">
        <f t="shared" si="74"/>
        <v>X</v>
      </c>
    </row>
    <row r="4603" spans="1:4" x14ac:dyDescent="0.25">
      <c r="A4603" t="s">
        <v>4606</v>
      </c>
      <c r="B4603" t="s">
        <v>7</v>
      </c>
      <c r="C4603" t="s">
        <v>41</v>
      </c>
      <c r="D4603" s="2" t="str">
        <f t="shared" si="74"/>
        <v>X</v>
      </c>
    </row>
    <row r="4604" spans="1:4" x14ac:dyDescent="0.25">
      <c r="A4604" t="s">
        <v>4607</v>
      </c>
      <c r="B4604" t="s">
        <v>7</v>
      </c>
      <c r="C4604">
        <v>3911</v>
      </c>
      <c r="D4604" s="2">
        <f t="shared" si="74"/>
        <v>4305.097997047963</v>
      </c>
    </row>
    <row r="4605" spans="1:4" x14ac:dyDescent="0.25">
      <c r="A4605" t="s">
        <v>4608</v>
      </c>
      <c r="B4605" t="s">
        <v>7</v>
      </c>
      <c r="C4605" t="s">
        <v>41</v>
      </c>
      <c r="D4605" s="2" t="str">
        <f t="shared" si="74"/>
        <v>X</v>
      </c>
    </row>
    <row r="4606" spans="1:4" x14ac:dyDescent="0.25">
      <c r="A4606" t="s">
        <v>4609</v>
      </c>
      <c r="B4606" t="s">
        <v>7</v>
      </c>
      <c r="C4606">
        <v>3</v>
      </c>
      <c r="D4606" s="2">
        <f t="shared" si="74"/>
        <v>3.3022996653397825</v>
      </c>
    </row>
    <row r="4607" spans="1:4" x14ac:dyDescent="0.25">
      <c r="A4607" t="s">
        <v>4610</v>
      </c>
      <c r="B4607" t="s">
        <v>7</v>
      </c>
      <c r="C4607">
        <v>3044</v>
      </c>
      <c r="D4607" s="2">
        <f t="shared" si="74"/>
        <v>3350.7333937647659</v>
      </c>
    </row>
    <row r="4608" spans="1:4" x14ac:dyDescent="0.25">
      <c r="A4608" t="s">
        <v>4611</v>
      </c>
      <c r="B4608" t="s">
        <v>7</v>
      </c>
      <c r="C4608" t="s">
        <v>41</v>
      </c>
      <c r="D4608" s="2" t="str">
        <f t="shared" si="74"/>
        <v>X</v>
      </c>
    </row>
    <row r="4609" spans="1:4" x14ac:dyDescent="0.25">
      <c r="A4609" t="s">
        <v>4612</v>
      </c>
      <c r="B4609" t="s">
        <v>7</v>
      </c>
      <c r="C4609" t="s">
        <v>41</v>
      </c>
      <c r="D4609" s="2" t="str">
        <f t="shared" si="74"/>
        <v>X</v>
      </c>
    </row>
    <row r="4610" spans="1:4" x14ac:dyDescent="0.25">
      <c r="A4610" t="s">
        <v>4613</v>
      </c>
      <c r="B4610" t="s">
        <v>7</v>
      </c>
      <c r="C4610" t="s">
        <v>41</v>
      </c>
      <c r="D4610" s="2" t="str">
        <f t="shared" si="74"/>
        <v>X</v>
      </c>
    </row>
    <row r="4611" spans="1:4" x14ac:dyDescent="0.25">
      <c r="A4611" t="s">
        <v>4614</v>
      </c>
      <c r="B4611" t="s">
        <v>7</v>
      </c>
      <c r="C4611">
        <v>104</v>
      </c>
      <c r="D4611" s="2">
        <f t="shared" si="74"/>
        <v>114.47972173177912</v>
      </c>
    </row>
    <row r="4612" spans="1:4" x14ac:dyDescent="0.25">
      <c r="A4612" t="s">
        <v>4615</v>
      </c>
      <c r="B4612" t="s">
        <v>7</v>
      </c>
      <c r="C4612">
        <v>1</v>
      </c>
      <c r="D4612" s="2">
        <f t="shared" si="74"/>
        <v>1.1007665551132608</v>
      </c>
    </row>
    <row r="4613" spans="1:4" x14ac:dyDescent="0.25">
      <c r="A4613" t="s">
        <v>4616</v>
      </c>
      <c r="B4613" t="s">
        <v>7</v>
      </c>
      <c r="C4613">
        <v>1</v>
      </c>
      <c r="D4613" s="2">
        <f t="shared" si="74"/>
        <v>1.1007665551132608</v>
      </c>
    </row>
    <row r="4614" spans="1:4" x14ac:dyDescent="0.25">
      <c r="A4614" t="s">
        <v>4617</v>
      </c>
      <c r="B4614" t="s">
        <v>7</v>
      </c>
      <c r="C4614" t="s">
        <v>41</v>
      </c>
      <c r="D4614" s="2" t="str">
        <f t="shared" si="74"/>
        <v>X</v>
      </c>
    </row>
    <row r="4615" spans="1:4" x14ac:dyDescent="0.25">
      <c r="A4615" t="s">
        <v>4618</v>
      </c>
      <c r="B4615" t="s">
        <v>7</v>
      </c>
      <c r="C4615" t="s">
        <v>41</v>
      </c>
      <c r="D4615" s="2" t="str">
        <f t="shared" si="74"/>
        <v>X</v>
      </c>
    </row>
    <row r="4616" spans="1:4" x14ac:dyDescent="0.25">
      <c r="A4616" t="s">
        <v>4619</v>
      </c>
      <c r="B4616" t="s">
        <v>7</v>
      </c>
      <c r="C4616">
        <v>1247</v>
      </c>
      <c r="D4616" s="2">
        <f t="shared" si="74"/>
        <v>1372.6558942262363</v>
      </c>
    </row>
    <row r="4617" spans="1:4" x14ac:dyDescent="0.25">
      <c r="A4617" t="s">
        <v>4620</v>
      </c>
      <c r="B4617" t="s">
        <v>7</v>
      </c>
      <c r="C4617">
        <v>8</v>
      </c>
      <c r="D4617" s="2">
        <f t="shared" si="74"/>
        <v>8.8061324409060866</v>
      </c>
    </row>
    <row r="4618" spans="1:4" x14ac:dyDescent="0.25">
      <c r="A4618" t="s">
        <v>4621</v>
      </c>
      <c r="B4618" t="s">
        <v>7</v>
      </c>
      <c r="C4618">
        <v>7</v>
      </c>
      <c r="D4618" s="2">
        <f t="shared" si="74"/>
        <v>7.7053658857928262</v>
      </c>
    </row>
    <row r="4619" spans="1:4" x14ac:dyDescent="0.25">
      <c r="A4619" t="s">
        <v>4622</v>
      </c>
      <c r="B4619" t="s">
        <v>7</v>
      </c>
      <c r="C4619">
        <v>6</v>
      </c>
      <c r="D4619" s="2">
        <f t="shared" si="74"/>
        <v>6.604599330679565</v>
      </c>
    </row>
    <row r="4620" spans="1:4" x14ac:dyDescent="0.25">
      <c r="A4620" t="s">
        <v>4623</v>
      </c>
      <c r="B4620" t="s">
        <v>7</v>
      </c>
      <c r="C4620">
        <v>34</v>
      </c>
      <c r="D4620" s="2">
        <f t="shared" si="74"/>
        <v>37.426062873850867</v>
      </c>
    </row>
    <row r="4621" spans="1:4" x14ac:dyDescent="0.25">
      <c r="A4621" t="s">
        <v>4624</v>
      </c>
      <c r="B4621" t="s">
        <v>7</v>
      </c>
      <c r="C4621">
        <v>50</v>
      </c>
      <c r="D4621" s="2">
        <f t="shared" si="74"/>
        <v>55.03832775566304</v>
      </c>
    </row>
    <row r="4622" spans="1:4" x14ac:dyDescent="0.25">
      <c r="A4622" t="s">
        <v>4625</v>
      </c>
      <c r="B4622" t="s">
        <v>7</v>
      </c>
      <c r="C4622" t="s">
        <v>41</v>
      </c>
      <c r="D4622" s="2" t="str">
        <f t="shared" si="74"/>
        <v>X</v>
      </c>
    </row>
    <row r="4623" spans="1:4" x14ac:dyDescent="0.25">
      <c r="A4623" t="s">
        <v>4626</v>
      </c>
      <c r="B4623" t="s">
        <v>7</v>
      </c>
      <c r="C4623">
        <v>5508</v>
      </c>
      <c r="D4623" s="2">
        <f t="shared" si="74"/>
        <v>6063.022185563841</v>
      </c>
    </row>
    <row r="4624" spans="1:4" x14ac:dyDescent="0.25">
      <c r="A4624" t="s">
        <v>4627</v>
      </c>
      <c r="B4624" t="s">
        <v>7</v>
      </c>
      <c r="C4624">
        <v>7</v>
      </c>
      <c r="D4624" s="2">
        <f t="shared" si="74"/>
        <v>7.7053658857928262</v>
      </c>
    </row>
    <row r="4625" spans="1:4" x14ac:dyDescent="0.25">
      <c r="A4625" t="s">
        <v>4628</v>
      </c>
      <c r="B4625" t="s">
        <v>7</v>
      </c>
      <c r="C4625">
        <v>108</v>
      </c>
      <c r="D4625" s="2">
        <f t="shared" si="74"/>
        <v>118.88278795223216</v>
      </c>
    </row>
    <row r="4626" spans="1:4" x14ac:dyDescent="0.25">
      <c r="A4626" t="s">
        <v>4629</v>
      </c>
      <c r="B4626" t="s">
        <v>7</v>
      </c>
      <c r="C4626">
        <v>4</v>
      </c>
      <c r="D4626" s="2">
        <f t="shared" si="74"/>
        <v>4.4030662204530433</v>
      </c>
    </row>
    <row r="4627" spans="1:4" x14ac:dyDescent="0.25">
      <c r="A4627" t="s">
        <v>4630</v>
      </c>
      <c r="B4627" t="s">
        <v>7</v>
      </c>
      <c r="C4627">
        <v>2</v>
      </c>
      <c r="D4627" s="2">
        <f t="shared" si="74"/>
        <v>2.2015331102265217</v>
      </c>
    </row>
    <row r="4628" spans="1:4" x14ac:dyDescent="0.25">
      <c r="A4628" t="s">
        <v>4631</v>
      </c>
      <c r="B4628" t="s">
        <v>7</v>
      </c>
      <c r="C4628" t="s">
        <v>41</v>
      </c>
      <c r="D4628" s="2" t="str">
        <f t="shared" si="74"/>
        <v>X</v>
      </c>
    </row>
    <row r="4629" spans="1:4" x14ac:dyDescent="0.25">
      <c r="A4629" t="s">
        <v>4632</v>
      </c>
      <c r="B4629" t="s">
        <v>7</v>
      </c>
      <c r="C4629">
        <v>38</v>
      </c>
      <c r="D4629" s="2">
        <f t="shared" si="74"/>
        <v>41.829129094303909</v>
      </c>
    </row>
    <row r="4630" spans="1:4" x14ac:dyDescent="0.25">
      <c r="A4630" t="s">
        <v>4633</v>
      </c>
      <c r="B4630" t="s">
        <v>7</v>
      </c>
      <c r="C4630">
        <v>44</v>
      </c>
      <c r="D4630" s="2">
        <f t="shared" si="74"/>
        <v>48.433728424983478</v>
      </c>
    </row>
    <row r="4631" spans="1:4" x14ac:dyDescent="0.25">
      <c r="A4631" t="s">
        <v>4634</v>
      </c>
      <c r="B4631" t="s">
        <v>7</v>
      </c>
      <c r="C4631">
        <v>14</v>
      </c>
      <c r="D4631" s="2">
        <f t="shared" si="74"/>
        <v>15.410731771585652</v>
      </c>
    </row>
    <row r="4632" spans="1:4" x14ac:dyDescent="0.25">
      <c r="A4632" t="s">
        <v>4635</v>
      </c>
      <c r="B4632" t="s">
        <v>7</v>
      </c>
      <c r="C4632">
        <v>55</v>
      </c>
      <c r="D4632" s="2">
        <f t="shared" si="74"/>
        <v>60.542160531229342</v>
      </c>
    </row>
    <row r="4633" spans="1:4" x14ac:dyDescent="0.25">
      <c r="A4633" t="s">
        <v>4636</v>
      </c>
      <c r="B4633" t="s">
        <v>7</v>
      </c>
      <c r="C4633" t="s">
        <v>41</v>
      </c>
      <c r="D4633" s="2" t="str">
        <f t="shared" si="74"/>
        <v>X</v>
      </c>
    </row>
    <row r="4634" spans="1:4" x14ac:dyDescent="0.25">
      <c r="A4634" t="s">
        <v>4637</v>
      </c>
      <c r="B4634" t="s">
        <v>7</v>
      </c>
      <c r="C4634">
        <v>126</v>
      </c>
      <c r="D4634" s="2">
        <f t="shared" si="74"/>
        <v>138.69658594427085</v>
      </c>
    </row>
    <row r="4635" spans="1:4" x14ac:dyDescent="0.25">
      <c r="A4635" t="s">
        <v>4638</v>
      </c>
      <c r="B4635" t="s">
        <v>7</v>
      </c>
      <c r="C4635">
        <v>301</v>
      </c>
      <c r="D4635" s="2">
        <f t="shared" si="74"/>
        <v>331.3307330890915</v>
      </c>
    </row>
    <row r="4636" spans="1:4" x14ac:dyDescent="0.25">
      <c r="A4636" t="s">
        <v>4639</v>
      </c>
      <c r="B4636" t="s">
        <v>7</v>
      </c>
      <c r="C4636">
        <v>60</v>
      </c>
      <c r="D4636" s="2">
        <f t="shared" si="74"/>
        <v>66.045993306795651</v>
      </c>
    </row>
    <row r="4637" spans="1:4" x14ac:dyDescent="0.25">
      <c r="A4637" t="s">
        <v>4640</v>
      </c>
      <c r="B4637" t="s">
        <v>7</v>
      </c>
      <c r="C4637">
        <v>9483</v>
      </c>
      <c r="D4637" s="2">
        <f t="shared" ref="D4637:D4700" si="75">IFERROR(C4637*$H$4572,"X")</f>
        <v>10438.569242139052</v>
      </c>
    </row>
    <row r="4638" spans="1:4" x14ac:dyDescent="0.25">
      <c r="A4638" t="s">
        <v>4641</v>
      </c>
      <c r="B4638" t="s">
        <v>7</v>
      </c>
      <c r="C4638" t="s">
        <v>41</v>
      </c>
      <c r="D4638" s="2" t="str">
        <f t="shared" si="75"/>
        <v>X</v>
      </c>
    </row>
    <row r="4639" spans="1:4" x14ac:dyDescent="0.25">
      <c r="A4639" t="s">
        <v>4642</v>
      </c>
      <c r="B4639" t="s">
        <v>7</v>
      </c>
      <c r="C4639" t="s">
        <v>41</v>
      </c>
      <c r="D4639" s="2" t="str">
        <f t="shared" si="75"/>
        <v>X</v>
      </c>
    </row>
    <row r="4640" spans="1:4" x14ac:dyDescent="0.25">
      <c r="A4640" t="s">
        <v>4643</v>
      </c>
      <c r="B4640" t="s">
        <v>7</v>
      </c>
      <c r="C4640">
        <v>1165</v>
      </c>
      <c r="D4640" s="2">
        <f t="shared" si="75"/>
        <v>1282.3930367069488</v>
      </c>
    </row>
    <row r="4641" spans="1:4" x14ac:dyDescent="0.25">
      <c r="A4641" t="s">
        <v>4644</v>
      </c>
      <c r="B4641" t="s">
        <v>7</v>
      </c>
      <c r="C4641" t="s">
        <v>41</v>
      </c>
      <c r="D4641" s="2" t="str">
        <f t="shared" si="75"/>
        <v>X</v>
      </c>
    </row>
    <row r="4642" spans="1:4" x14ac:dyDescent="0.25">
      <c r="A4642" t="s">
        <v>4645</v>
      </c>
      <c r="B4642" t="s">
        <v>7</v>
      </c>
      <c r="C4642" t="s">
        <v>41</v>
      </c>
      <c r="D4642" s="2" t="str">
        <f t="shared" si="75"/>
        <v>X</v>
      </c>
    </row>
    <row r="4643" spans="1:4" x14ac:dyDescent="0.25">
      <c r="A4643" t="s">
        <v>4646</v>
      </c>
      <c r="B4643" t="s">
        <v>7</v>
      </c>
      <c r="C4643">
        <v>241</v>
      </c>
      <c r="D4643" s="2">
        <f t="shared" si="75"/>
        <v>265.28473978229584</v>
      </c>
    </row>
    <row r="4644" spans="1:4" x14ac:dyDescent="0.25">
      <c r="A4644" t="s">
        <v>4647</v>
      </c>
      <c r="B4644" t="s">
        <v>7</v>
      </c>
      <c r="C4644">
        <v>38</v>
      </c>
      <c r="D4644" s="2">
        <f t="shared" si="75"/>
        <v>41.829129094303909</v>
      </c>
    </row>
    <row r="4645" spans="1:4" x14ac:dyDescent="0.25">
      <c r="A4645" t="s">
        <v>4648</v>
      </c>
      <c r="B4645" t="s">
        <v>7</v>
      </c>
      <c r="C4645">
        <v>12</v>
      </c>
      <c r="D4645" s="2">
        <f t="shared" si="75"/>
        <v>13.20919866135913</v>
      </c>
    </row>
    <row r="4646" spans="1:4" x14ac:dyDescent="0.25">
      <c r="A4646" t="s">
        <v>4649</v>
      </c>
      <c r="B4646" t="s">
        <v>7</v>
      </c>
      <c r="C4646">
        <v>7050</v>
      </c>
      <c r="D4646" s="2">
        <f t="shared" si="75"/>
        <v>7760.4042135484888</v>
      </c>
    </row>
    <row r="4647" spans="1:4" x14ac:dyDescent="0.25">
      <c r="A4647" t="s">
        <v>4650</v>
      </c>
      <c r="B4647" t="s">
        <v>7</v>
      </c>
      <c r="C4647">
        <v>3</v>
      </c>
      <c r="D4647" s="2">
        <f t="shared" si="75"/>
        <v>3.3022996653397825</v>
      </c>
    </row>
    <row r="4648" spans="1:4" x14ac:dyDescent="0.25">
      <c r="A4648" t="s">
        <v>4651</v>
      </c>
      <c r="B4648" t="s">
        <v>7</v>
      </c>
      <c r="C4648" t="s">
        <v>41</v>
      </c>
      <c r="D4648" s="2" t="str">
        <f t="shared" si="75"/>
        <v>X</v>
      </c>
    </row>
    <row r="4649" spans="1:4" x14ac:dyDescent="0.25">
      <c r="A4649" t="s">
        <v>4652</v>
      </c>
      <c r="B4649" t="s">
        <v>7</v>
      </c>
      <c r="C4649">
        <v>6387</v>
      </c>
      <c r="D4649" s="2">
        <f t="shared" si="75"/>
        <v>7030.5959875083972</v>
      </c>
    </row>
    <row r="4650" spans="1:4" x14ac:dyDescent="0.25">
      <c r="A4650" t="s">
        <v>4653</v>
      </c>
      <c r="B4650" t="s">
        <v>7</v>
      </c>
      <c r="C4650" t="s">
        <v>41</v>
      </c>
      <c r="D4650" s="2" t="str">
        <f t="shared" si="75"/>
        <v>X</v>
      </c>
    </row>
    <row r="4651" spans="1:4" x14ac:dyDescent="0.25">
      <c r="A4651" t="s">
        <v>4654</v>
      </c>
      <c r="B4651" t="s">
        <v>7</v>
      </c>
      <c r="C4651" t="s">
        <v>41</v>
      </c>
      <c r="D4651" s="2" t="str">
        <f t="shared" si="75"/>
        <v>X</v>
      </c>
    </row>
    <row r="4652" spans="1:4" x14ac:dyDescent="0.25">
      <c r="A4652" t="s">
        <v>4655</v>
      </c>
      <c r="B4652" t="s">
        <v>7</v>
      </c>
      <c r="C4652">
        <v>10</v>
      </c>
      <c r="D4652" s="2">
        <f t="shared" si="75"/>
        <v>11.007665551132607</v>
      </c>
    </row>
    <row r="4653" spans="1:4" x14ac:dyDescent="0.25">
      <c r="A4653" t="s">
        <v>4656</v>
      </c>
      <c r="B4653" t="s">
        <v>7</v>
      </c>
      <c r="C4653" t="s">
        <v>89</v>
      </c>
      <c r="D4653" s="2" t="str">
        <f t="shared" si="75"/>
        <v>X</v>
      </c>
    </row>
    <row r="4654" spans="1:4" x14ac:dyDescent="0.25">
      <c r="A4654" t="s">
        <v>4657</v>
      </c>
      <c r="B4654" t="s">
        <v>7</v>
      </c>
      <c r="C4654" t="s">
        <v>41</v>
      </c>
      <c r="D4654" s="2" t="str">
        <f t="shared" si="75"/>
        <v>X</v>
      </c>
    </row>
    <row r="4655" spans="1:4" x14ac:dyDescent="0.25">
      <c r="A4655" t="s">
        <v>4658</v>
      </c>
      <c r="B4655" t="s">
        <v>7</v>
      </c>
      <c r="C4655" t="s">
        <v>41</v>
      </c>
      <c r="D4655" s="2" t="str">
        <f t="shared" si="75"/>
        <v>X</v>
      </c>
    </row>
    <row r="4656" spans="1:4" x14ac:dyDescent="0.25">
      <c r="A4656" t="s">
        <v>4659</v>
      </c>
      <c r="B4656" t="s">
        <v>7</v>
      </c>
      <c r="C4656" t="s">
        <v>41</v>
      </c>
      <c r="D4656" s="2" t="str">
        <f t="shared" si="75"/>
        <v>X</v>
      </c>
    </row>
    <row r="4657" spans="1:4" x14ac:dyDescent="0.25">
      <c r="A4657" t="s">
        <v>4660</v>
      </c>
      <c r="B4657" t="s">
        <v>7</v>
      </c>
      <c r="C4657">
        <v>62</v>
      </c>
      <c r="D4657" s="2">
        <f t="shared" si="75"/>
        <v>68.247526417022172</v>
      </c>
    </row>
    <row r="4658" spans="1:4" x14ac:dyDescent="0.25">
      <c r="A4658" t="s">
        <v>4661</v>
      </c>
      <c r="B4658" t="s">
        <v>7</v>
      </c>
      <c r="C4658">
        <v>10777</v>
      </c>
      <c r="D4658" s="2">
        <f t="shared" si="75"/>
        <v>11862.961164455612</v>
      </c>
    </row>
    <row r="4659" spans="1:4" x14ac:dyDescent="0.25">
      <c r="A4659" t="s">
        <v>4662</v>
      </c>
      <c r="B4659" t="s">
        <v>7</v>
      </c>
      <c r="C4659">
        <v>163</v>
      </c>
      <c r="D4659" s="2">
        <f t="shared" si="75"/>
        <v>179.42494848346152</v>
      </c>
    </row>
    <row r="4660" spans="1:4" x14ac:dyDescent="0.25">
      <c r="A4660" t="s">
        <v>4663</v>
      </c>
      <c r="B4660" t="s">
        <v>7</v>
      </c>
      <c r="C4660">
        <v>21</v>
      </c>
      <c r="D4660" s="2">
        <f t="shared" si="75"/>
        <v>23.116097657378479</v>
      </c>
    </row>
    <row r="4661" spans="1:4" x14ac:dyDescent="0.25">
      <c r="A4661" t="s">
        <v>4664</v>
      </c>
      <c r="B4661" t="s">
        <v>7</v>
      </c>
      <c r="C4661">
        <v>7155</v>
      </c>
      <c r="D4661" s="2">
        <f t="shared" si="75"/>
        <v>7875.9847018353812</v>
      </c>
    </row>
    <row r="4662" spans="1:4" x14ac:dyDescent="0.25">
      <c r="A4662" t="s">
        <v>4665</v>
      </c>
      <c r="B4662" t="s">
        <v>7</v>
      </c>
      <c r="C4662" t="s">
        <v>41</v>
      </c>
      <c r="D4662" s="2" t="str">
        <f t="shared" si="75"/>
        <v>X</v>
      </c>
    </row>
    <row r="4663" spans="1:4" x14ac:dyDescent="0.25">
      <c r="A4663" t="s">
        <v>4666</v>
      </c>
      <c r="B4663" t="s">
        <v>7</v>
      </c>
      <c r="C4663">
        <v>14206</v>
      </c>
      <c r="D4663" s="2">
        <f t="shared" si="75"/>
        <v>15637.489681938983</v>
      </c>
    </row>
    <row r="4664" spans="1:4" x14ac:dyDescent="0.25">
      <c r="A4664" t="s">
        <v>4667</v>
      </c>
      <c r="B4664" t="s">
        <v>7</v>
      </c>
      <c r="C4664" t="s">
        <v>41</v>
      </c>
      <c r="D4664" s="2" t="str">
        <f t="shared" si="75"/>
        <v>X</v>
      </c>
    </row>
    <row r="4665" spans="1:4" x14ac:dyDescent="0.25">
      <c r="A4665" t="s">
        <v>4668</v>
      </c>
      <c r="B4665" t="s">
        <v>7</v>
      </c>
      <c r="C4665">
        <v>539</v>
      </c>
      <c r="D4665" s="2">
        <f t="shared" si="75"/>
        <v>593.31317320604762</v>
      </c>
    </row>
    <row r="4666" spans="1:4" x14ac:dyDescent="0.25">
      <c r="A4666" t="s">
        <v>4669</v>
      </c>
      <c r="B4666" t="s">
        <v>7</v>
      </c>
      <c r="C4666">
        <v>2699</v>
      </c>
      <c r="D4666" s="2">
        <f t="shared" si="75"/>
        <v>2970.9689322506911</v>
      </c>
    </row>
    <row r="4667" spans="1:4" x14ac:dyDescent="0.25">
      <c r="A4667" t="s">
        <v>4670</v>
      </c>
      <c r="B4667" t="s">
        <v>7</v>
      </c>
      <c r="C4667">
        <v>248</v>
      </c>
      <c r="D4667" s="2">
        <f t="shared" si="75"/>
        <v>272.99010566808869</v>
      </c>
    </row>
    <row r="4668" spans="1:4" x14ac:dyDescent="0.25">
      <c r="A4668" t="s">
        <v>4671</v>
      </c>
      <c r="B4668" t="s">
        <v>7</v>
      </c>
      <c r="C4668" t="s">
        <v>41</v>
      </c>
      <c r="D4668" s="2" t="str">
        <f t="shared" si="75"/>
        <v>X</v>
      </c>
    </row>
    <row r="4669" spans="1:4" x14ac:dyDescent="0.25">
      <c r="A4669" t="s">
        <v>4672</v>
      </c>
      <c r="B4669" t="s">
        <v>7</v>
      </c>
      <c r="C4669" t="s">
        <v>41</v>
      </c>
      <c r="D4669" s="2" t="str">
        <f t="shared" si="75"/>
        <v>X</v>
      </c>
    </row>
    <row r="4670" spans="1:4" x14ac:dyDescent="0.25">
      <c r="A4670" t="s">
        <v>4673</v>
      </c>
      <c r="B4670" t="s">
        <v>7</v>
      </c>
      <c r="C4670">
        <v>363</v>
      </c>
      <c r="D4670" s="2">
        <f t="shared" si="75"/>
        <v>399.57825950611368</v>
      </c>
    </row>
    <row r="4671" spans="1:4" x14ac:dyDescent="0.25">
      <c r="A4671" t="s">
        <v>4674</v>
      </c>
      <c r="B4671" t="s">
        <v>7</v>
      </c>
      <c r="C4671">
        <v>9</v>
      </c>
      <c r="D4671" s="2">
        <f t="shared" si="75"/>
        <v>9.906898996019347</v>
      </c>
    </row>
    <row r="4672" spans="1:4" x14ac:dyDescent="0.25">
      <c r="A4672" t="s">
        <v>4675</v>
      </c>
      <c r="B4672" t="s">
        <v>7</v>
      </c>
      <c r="C4672">
        <v>8177</v>
      </c>
      <c r="D4672" s="2">
        <f t="shared" si="75"/>
        <v>9000.9681211611332</v>
      </c>
    </row>
    <row r="4673" spans="1:4" x14ac:dyDescent="0.25">
      <c r="A4673" t="s">
        <v>4676</v>
      </c>
      <c r="B4673" t="s">
        <v>7</v>
      </c>
      <c r="C4673">
        <v>2060</v>
      </c>
      <c r="D4673" s="2">
        <f t="shared" si="75"/>
        <v>2267.5791035333173</v>
      </c>
    </row>
    <row r="4674" spans="1:4" x14ac:dyDescent="0.25">
      <c r="A4674" t="s">
        <v>4677</v>
      </c>
      <c r="B4674" t="s">
        <v>7</v>
      </c>
      <c r="C4674" t="s">
        <v>41</v>
      </c>
      <c r="D4674" s="2" t="str">
        <f t="shared" si="75"/>
        <v>X</v>
      </c>
    </row>
    <row r="4675" spans="1:4" x14ac:dyDescent="0.25">
      <c r="A4675" t="s">
        <v>4678</v>
      </c>
      <c r="B4675" t="s">
        <v>7</v>
      </c>
      <c r="C4675" t="s">
        <v>41</v>
      </c>
      <c r="D4675" s="2" t="str">
        <f t="shared" si="75"/>
        <v>X</v>
      </c>
    </row>
    <row r="4676" spans="1:4" x14ac:dyDescent="0.25">
      <c r="A4676" t="s">
        <v>4679</v>
      </c>
      <c r="B4676" t="s">
        <v>7</v>
      </c>
      <c r="C4676">
        <v>54</v>
      </c>
      <c r="D4676" s="2">
        <f t="shared" si="75"/>
        <v>59.441393976116082</v>
      </c>
    </row>
    <row r="4677" spans="1:4" x14ac:dyDescent="0.25">
      <c r="A4677" t="s">
        <v>4680</v>
      </c>
      <c r="B4677" t="s">
        <v>7</v>
      </c>
      <c r="C4677" t="s">
        <v>89</v>
      </c>
      <c r="D4677" s="2" t="str">
        <f t="shared" si="75"/>
        <v>X</v>
      </c>
    </row>
    <row r="4678" spans="1:4" x14ac:dyDescent="0.25">
      <c r="A4678" t="s">
        <v>4681</v>
      </c>
      <c r="B4678" t="s">
        <v>7</v>
      </c>
      <c r="C4678" t="s">
        <v>41</v>
      </c>
      <c r="D4678" s="2" t="str">
        <f t="shared" si="75"/>
        <v>X</v>
      </c>
    </row>
    <row r="4679" spans="1:4" x14ac:dyDescent="0.25">
      <c r="A4679" t="s">
        <v>4682</v>
      </c>
      <c r="B4679" t="s">
        <v>7</v>
      </c>
      <c r="C4679" t="s">
        <v>89</v>
      </c>
      <c r="D4679" s="2" t="str">
        <f t="shared" si="75"/>
        <v>X</v>
      </c>
    </row>
    <row r="4680" spans="1:4" x14ac:dyDescent="0.25">
      <c r="A4680" t="s">
        <v>4683</v>
      </c>
      <c r="B4680" t="s">
        <v>7</v>
      </c>
      <c r="C4680">
        <v>48</v>
      </c>
      <c r="D4680" s="2">
        <f t="shared" si="75"/>
        <v>52.83679464543652</v>
      </c>
    </row>
    <row r="4681" spans="1:4" x14ac:dyDescent="0.25">
      <c r="A4681" t="s">
        <v>4684</v>
      </c>
      <c r="B4681" t="s">
        <v>7</v>
      </c>
      <c r="C4681">
        <v>3010</v>
      </c>
      <c r="D4681" s="2">
        <f t="shared" si="75"/>
        <v>3313.3073308909152</v>
      </c>
    </row>
    <row r="4682" spans="1:4" x14ac:dyDescent="0.25">
      <c r="A4682" t="s">
        <v>4685</v>
      </c>
      <c r="B4682" t="s">
        <v>7</v>
      </c>
      <c r="C4682">
        <v>5213</v>
      </c>
      <c r="D4682" s="2">
        <f t="shared" si="75"/>
        <v>5738.2960518054288</v>
      </c>
    </row>
    <row r="4683" spans="1:4" x14ac:dyDescent="0.25">
      <c r="A4683" t="s">
        <v>4686</v>
      </c>
      <c r="B4683" t="s">
        <v>7</v>
      </c>
      <c r="C4683">
        <v>59</v>
      </c>
      <c r="D4683" s="2">
        <f t="shared" si="75"/>
        <v>64.945226751682384</v>
      </c>
    </row>
    <row r="4684" spans="1:4" x14ac:dyDescent="0.25">
      <c r="A4684" t="s">
        <v>4687</v>
      </c>
      <c r="B4684" t="s">
        <v>7</v>
      </c>
      <c r="C4684">
        <v>3566</v>
      </c>
      <c r="D4684" s="2">
        <f t="shared" si="75"/>
        <v>3925.3335355338882</v>
      </c>
    </row>
    <row r="4685" spans="1:4" x14ac:dyDescent="0.25">
      <c r="A4685" t="s">
        <v>4688</v>
      </c>
      <c r="B4685" t="s">
        <v>7</v>
      </c>
      <c r="C4685" t="s">
        <v>41</v>
      </c>
      <c r="D4685" s="2" t="str">
        <f t="shared" si="75"/>
        <v>X</v>
      </c>
    </row>
    <row r="4686" spans="1:4" x14ac:dyDescent="0.25">
      <c r="A4686" t="s">
        <v>4689</v>
      </c>
      <c r="B4686" t="s">
        <v>7</v>
      </c>
      <c r="C4686">
        <v>5</v>
      </c>
      <c r="D4686" s="2">
        <f t="shared" si="75"/>
        <v>5.5038327755663037</v>
      </c>
    </row>
    <row r="4687" spans="1:4" x14ac:dyDescent="0.25">
      <c r="A4687" t="s">
        <v>4690</v>
      </c>
      <c r="B4687" t="s">
        <v>7</v>
      </c>
      <c r="C4687" t="s">
        <v>41</v>
      </c>
      <c r="D4687" s="2" t="str">
        <f t="shared" si="75"/>
        <v>X</v>
      </c>
    </row>
    <row r="4688" spans="1:4" x14ac:dyDescent="0.25">
      <c r="A4688" t="s">
        <v>4691</v>
      </c>
      <c r="B4688" t="s">
        <v>7</v>
      </c>
      <c r="C4688">
        <v>205</v>
      </c>
      <c r="D4688" s="2">
        <f t="shared" si="75"/>
        <v>225.65714379821847</v>
      </c>
    </row>
    <row r="4689" spans="1:4" x14ac:dyDescent="0.25">
      <c r="A4689" t="s">
        <v>4692</v>
      </c>
      <c r="B4689" t="s">
        <v>7</v>
      </c>
      <c r="C4689">
        <v>78</v>
      </c>
      <c r="D4689" s="2">
        <f t="shared" si="75"/>
        <v>85.859791298834338</v>
      </c>
    </row>
    <row r="4690" spans="1:4" x14ac:dyDescent="0.25">
      <c r="A4690" t="s">
        <v>4693</v>
      </c>
      <c r="B4690" t="s">
        <v>7</v>
      </c>
      <c r="C4690">
        <v>777</v>
      </c>
      <c r="D4690" s="2">
        <f t="shared" si="75"/>
        <v>855.29561332300364</v>
      </c>
    </row>
    <row r="4691" spans="1:4" x14ac:dyDescent="0.25">
      <c r="A4691" t="s">
        <v>4694</v>
      </c>
      <c r="B4691" t="s">
        <v>7</v>
      </c>
      <c r="C4691" t="s">
        <v>41</v>
      </c>
      <c r="D4691" s="2" t="str">
        <f t="shared" si="75"/>
        <v>X</v>
      </c>
    </row>
    <row r="4692" spans="1:4" x14ac:dyDescent="0.25">
      <c r="A4692" t="s">
        <v>4695</v>
      </c>
      <c r="B4692" t="s">
        <v>7</v>
      </c>
      <c r="C4692">
        <v>1948</v>
      </c>
      <c r="D4692" s="2">
        <f t="shared" si="75"/>
        <v>2144.2932493606322</v>
      </c>
    </row>
    <row r="4693" spans="1:4" x14ac:dyDescent="0.25">
      <c r="A4693" t="s">
        <v>4696</v>
      </c>
      <c r="B4693" t="s">
        <v>7</v>
      </c>
      <c r="C4693">
        <v>8</v>
      </c>
      <c r="D4693" s="2">
        <f t="shared" si="75"/>
        <v>8.8061324409060866</v>
      </c>
    </row>
    <row r="4694" spans="1:4" x14ac:dyDescent="0.25">
      <c r="A4694" t="s">
        <v>4697</v>
      </c>
      <c r="B4694" t="s">
        <v>7</v>
      </c>
      <c r="C4694">
        <v>265</v>
      </c>
      <c r="D4694" s="2">
        <f t="shared" si="75"/>
        <v>291.70313710501409</v>
      </c>
    </row>
    <row r="4695" spans="1:4" x14ac:dyDescent="0.25">
      <c r="A4695" t="s">
        <v>4698</v>
      </c>
      <c r="B4695" t="s">
        <v>7</v>
      </c>
      <c r="C4695">
        <v>1216</v>
      </c>
      <c r="D4695" s="2">
        <f t="shared" si="75"/>
        <v>1338.5321310177251</v>
      </c>
    </row>
    <row r="4696" spans="1:4" x14ac:dyDescent="0.25">
      <c r="A4696" t="s">
        <v>4699</v>
      </c>
      <c r="B4696" t="s">
        <v>7</v>
      </c>
      <c r="C4696" t="s">
        <v>41</v>
      </c>
      <c r="D4696" s="2" t="str">
        <f t="shared" si="75"/>
        <v>X</v>
      </c>
    </row>
    <row r="4697" spans="1:4" x14ac:dyDescent="0.25">
      <c r="A4697" t="s">
        <v>4700</v>
      </c>
      <c r="B4697" t="s">
        <v>7</v>
      </c>
      <c r="C4697">
        <v>9183</v>
      </c>
      <c r="D4697" s="2">
        <f t="shared" si="75"/>
        <v>10108.339275605074</v>
      </c>
    </row>
    <row r="4698" spans="1:4" x14ac:dyDescent="0.25">
      <c r="A4698" t="s">
        <v>4701</v>
      </c>
      <c r="B4698" t="s">
        <v>7</v>
      </c>
      <c r="C4698" t="s">
        <v>41</v>
      </c>
      <c r="D4698" s="2" t="str">
        <f t="shared" si="75"/>
        <v>X</v>
      </c>
    </row>
    <row r="4699" spans="1:4" x14ac:dyDescent="0.25">
      <c r="A4699" t="s">
        <v>4702</v>
      </c>
      <c r="B4699" t="s">
        <v>7</v>
      </c>
      <c r="C4699">
        <v>1264</v>
      </c>
      <c r="D4699" s="2">
        <f t="shared" si="75"/>
        <v>1391.3689256631617</v>
      </c>
    </row>
    <row r="4700" spans="1:4" x14ac:dyDescent="0.25">
      <c r="A4700" t="s">
        <v>4703</v>
      </c>
      <c r="B4700" t="s">
        <v>7</v>
      </c>
      <c r="C4700" t="s">
        <v>41</v>
      </c>
      <c r="D4700" s="2" t="str">
        <f t="shared" si="75"/>
        <v>X</v>
      </c>
    </row>
    <row r="4701" spans="1:4" x14ac:dyDescent="0.25">
      <c r="A4701" t="s">
        <v>4704</v>
      </c>
      <c r="B4701" t="s">
        <v>7</v>
      </c>
      <c r="C4701" t="s">
        <v>41</v>
      </c>
      <c r="D4701" s="2" t="str">
        <f t="shared" ref="D4701:D4764" si="76">IFERROR(C4701*$H$4572,"X")</f>
        <v>X</v>
      </c>
    </row>
    <row r="4702" spans="1:4" x14ac:dyDescent="0.25">
      <c r="A4702" t="s">
        <v>4705</v>
      </c>
      <c r="B4702" t="s">
        <v>7</v>
      </c>
      <c r="C4702" t="s">
        <v>41</v>
      </c>
      <c r="D4702" s="2" t="str">
        <f t="shared" si="76"/>
        <v>X</v>
      </c>
    </row>
    <row r="4703" spans="1:4" x14ac:dyDescent="0.25">
      <c r="A4703" t="s">
        <v>4706</v>
      </c>
      <c r="B4703" t="s">
        <v>7</v>
      </c>
      <c r="C4703">
        <v>20</v>
      </c>
      <c r="D4703" s="2">
        <f t="shared" si="76"/>
        <v>22.015331102265215</v>
      </c>
    </row>
    <row r="4704" spans="1:4" x14ac:dyDescent="0.25">
      <c r="A4704" t="s">
        <v>4707</v>
      </c>
      <c r="B4704" t="s">
        <v>7</v>
      </c>
      <c r="C4704">
        <v>13812</v>
      </c>
      <c r="D4704" s="2">
        <f t="shared" si="76"/>
        <v>15203.787659224359</v>
      </c>
    </row>
    <row r="4705" spans="1:4" x14ac:dyDescent="0.25">
      <c r="A4705" t="s">
        <v>4708</v>
      </c>
      <c r="B4705" t="s">
        <v>7</v>
      </c>
      <c r="C4705">
        <v>108</v>
      </c>
      <c r="D4705" s="2">
        <f t="shared" si="76"/>
        <v>118.88278795223216</v>
      </c>
    </row>
    <row r="4706" spans="1:4" x14ac:dyDescent="0.25">
      <c r="A4706" t="s">
        <v>4709</v>
      </c>
      <c r="B4706" t="s">
        <v>7</v>
      </c>
      <c r="C4706" t="s">
        <v>89</v>
      </c>
      <c r="D4706" s="2" t="str">
        <f t="shared" si="76"/>
        <v>X</v>
      </c>
    </row>
    <row r="4707" spans="1:4" x14ac:dyDescent="0.25">
      <c r="A4707" t="s">
        <v>4710</v>
      </c>
      <c r="B4707" t="s">
        <v>7</v>
      </c>
      <c r="C4707">
        <v>9</v>
      </c>
      <c r="D4707" s="2">
        <f t="shared" si="76"/>
        <v>9.906898996019347</v>
      </c>
    </row>
    <row r="4708" spans="1:4" x14ac:dyDescent="0.25">
      <c r="A4708" t="s">
        <v>4711</v>
      </c>
      <c r="B4708" t="s">
        <v>7</v>
      </c>
      <c r="C4708" t="s">
        <v>41</v>
      </c>
      <c r="D4708" s="2" t="str">
        <f t="shared" si="76"/>
        <v>X</v>
      </c>
    </row>
    <row r="4709" spans="1:4" x14ac:dyDescent="0.25">
      <c r="A4709" t="s">
        <v>4712</v>
      </c>
      <c r="B4709" t="s">
        <v>7</v>
      </c>
      <c r="C4709">
        <v>1358</v>
      </c>
      <c r="D4709" s="2">
        <f t="shared" si="76"/>
        <v>1494.8409818438081</v>
      </c>
    </row>
    <row r="4710" spans="1:4" x14ac:dyDescent="0.25">
      <c r="A4710" t="s">
        <v>4713</v>
      </c>
      <c r="B4710" t="s">
        <v>7</v>
      </c>
      <c r="C4710">
        <v>626</v>
      </c>
      <c r="D4710" s="2">
        <f t="shared" si="76"/>
        <v>689.0798635009013</v>
      </c>
    </row>
    <row r="4711" spans="1:4" x14ac:dyDescent="0.25">
      <c r="A4711" t="s">
        <v>4714</v>
      </c>
      <c r="B4711" t="s">
        <v>7</v>
      </c>
      <c r="C4711">
        <v>13</v>
      </c>
      <c r="D4711" s="2">
        <f t="shared" si="76"/>
        <v>14.30996521647239</v>
      </c>
    </row>
    <row r="4712" spans="1:4" x14ac:dyDescent="0.25">
      <c r="A4712" t="s">
        <v>4715</v>
      </c>
      <c r="B4712" t="s">
        <v>7</v>
      </c>
      <c r="C4712">
        <v>15818</v>
      </c>
      <c r="D4712" s="2">
        <f t="shared" si="76"/>
        <v>17411.925368781558</v>
      </c>
    </row>
    <row r="4713" spans="1:4" x14ac:dyDescent="0.25">
      <c r="A4713" t="s">
        <v>4716</v>
      </c>
      <c r="B4713" t="s">
        <v>7</v>
      </c>
      <c r="C4713">
        <v>60</v>
      </c>
      <c r="D4713" s="2">
        <f t="shared" si="76"/>
        <v>66.045993306795651</v>
      </c>
    </row>
    <row r="4714" spans="1:4" x14ac:dyDescent="0.25">
      <c r="A4714" t="s">
        <v>4717</v>
      </c>
      <c r="B4714" t="s">
        <v>7</v>
      </c>
      <c r="C4714">
        <v>7</v>
      </c>
      <c r="D4714" s="2">
        <f t="shared" si="76"/>
        <v>7.7053658857928262</v>
      </c>
    </row>
    <row r="4715" spans="1:4" x14ac:dyDescent="0.25">
      <c r="A4715" t="s">
        <v>4718</v>
      </c>
      <c r="B4715" t="s">
        <v>7</v>
      </c>
      <c r="C4715">
        <v>99</v>
      </c>
      <c r="D4715" s="2">
        <f t="shared" si="76"/>
        <v>108.97588895621283</v>
      </c>
    </row>
    <row r="4716" spans="1:4" x14ac:dyDescent="0.25">
      <c r="A4716" t="s">
        <v>4719</v>
      </c>
      <c r="B4716" t="s">
        <v>7</v>
      </c>
      <c r="C4716">
        <v>54</v>
      </c>
      <c r="D4716" s="2">
        <f t="shared" si="76"/>
        <v>59.441393976116082</v>
      </c>
    </row>
    <row r="4717" spans="1:4" x14ac:dyDescent="0.25">
      <c r="A4717" t="s">
        <v>4720</v>
      </c>
      <c r="B4717" t="s">
        <v>7</v>
      </c>
      <c r="C4717">
        <v>102</v>
      </c>
      <c r="D4717" s="2">
        <f t="shared" si="76"/>
        <v>112.2781886215526</v>
      </c>
    </row>
    <row r="4718" spans="1:4" x14ac:dyDescent="0.25">
      <c r="A4718" t="s">
        <v>4721</v>
      </c>
      <c r="B4718" t="s">
        <v>7</v>
      </c>
      <c r="C4718">
        <v>981</v>
      </c>
      <c r="D4718" s="2">
        <f t="shared" si="76"/>
        <v>1079.851990566109</v>
      </c>
    </row>
    <row r="4719" spans="1:4" x14ac:dyDescent="0.25">
      <c r="A4719" t="s">
        <v>4722</v>
      </c>
      <c r="B4719" t="s">
        <v>7</v>
      </c>
      <c r="C4719">
        <v>9</v>
      </c>
      <c r="D4719" s="2">
        <f t="shared" si="76"/>
        <v>9.906898996019347</v>
      </c>
    </row>
    <row r="4720" spans="1:4" x14ac:dyDescent="0.25">
      <c r="A4720" t="s">
        <v>4723</v>
      </c>
      <c r="B4720" t="s">
        <v>7</v>
      </c>
      <c r="C4720">
        <v>4</v>
      </c>
      <c r="D4720" s="2">
        <f t="shared" si="76"/>
        <v>4.4030662204530433</v>
      </c>
    </row>
    <row r="4721" spans="1:4" x14ac:dyDescent="0.25">
      <c r="A4721" t="s">
        <v>4724</v>
      </c>
      <c r="B4721" t="s">
        <v>7</v>
      </c>
      <c r="C4721">
        <v>563</v>
      </c>
      <c r="D4721" s="2">
        <f t="shared" si="76"/>
        <v>619.73157052876581</v>
      </c>
    </row>
    <row r="4722" spans="1:4" x14ac:dyDescent="0.25">
      <c r="A4722" t="s">
        <v>4725</v>
      </c>
      <c r="B4722" t="s">
        <v>7</v>
      </c>
      <c r="C4722">
        <v>389</v>
      </c>
      <c r="D4722" s="2">
        <f t="shared" si="76"/>
        <v>428.19818993905847</v>
      </c>
    </row>
    <row r="4723" spans="1:4" x14ac:dyDescent="0.25">
      <c r="A4723" t="s">
        <v>4726</v>
      </c>
      <c r="B4723" t="s">
        <v>7</v>
      </c>
      <c r="C4723">
        <v>14</v>
      </c>
      <c r="D4723" s="2">
        <f t="shared" si="76"/>
        <v>15.410731771585652</v>
      </c>
    </row>
    <row r="4724" spans="1:4" x14ac:dyDescent="0.25">
      <c r="A4724" t="s">
        <v>4727</v>
      </c>
      <c r="B4724" t="s">
        <v>7</v>
      </c>
      <c r="C4724">
        <v>62</v>
      </c>
      <c r="D4724" s="2">
        <f t="shared" si="76"/>
        <v>68.247526417022172</v>
      </c>
    </row>
    <row r="4725" spans="1:4" x14ac:dyDescent="0.25">
      <c r="A4725" t="s">
        <v>4728</v>
      </c>
      <c r="B4725" t="s">
        <v>7</v>
      </c>
      <c r="C4725">
        <v>9</v>
      </c>
      <c r="D4725" s="2">
        <f t="shared" si="76"/>
        <v>9.906898996019347</v>
      </c>
    </row>
    <row r="4726" spans="1:4" x14ac:dyDescent="0.25">
      <c r="A4726" t="s">
        <v>4729</v>
      </c>
      <c r="B4726" t="s">
        <v>7</v>
      </c>
      <c r="C4726" t="s">
        <v>41</v>
      </c>
      <c r="D4726" s="2" t="str">
        <f t="shared" si="76"/>
        <v>X</v>
      </c>
    </row>
    <row r="4727" spans="1:4" x14ac:dyDescent="0.25">
      <c r="A4727" t="s">
        <v>4730</v>
      </c>
      <c r="B4727" t="s">
        <v>7</v>
      </c>
      <c r="C4727" t="s">
        <v>41</v>
      </c>
      <c r="D4727" s="2" t="str">
        <f t="shared" si="76"/>
        <v>X</v>
      </c>
    </row>
    <row r="4728" spans="1:4" x14ac:dyDescent="0.25">
      <c r="A4728" t="s">
        <v>4731</v>
      </c>
      <c r="B4728" t="s">
        <v>7</v>
      </c>
      <c r="C4728">
        <v>16464</v>
      </c>
      <c r="D4728" s="2">
        <f t="shared" si="76"/>
        <v>18123.020563384725</v>
      </c>
    </row>
    <row r="4729" spans="1:4" x14ac:dyDescent="0.25">
      <c r="A4729" t="s">
        <v>4732</v>
      </c>
      <c r="B4729" t="s">
        <v>7</v>
      </c>
      <c r="C4729">
        <v>15</v>
      </c>
      <c r="D4729" s="2">
        <f t="shared" si="76"/>
        <v>16.511498326698913</v>
      </c>
    </row>
    <row r="4730" spans="1:4" x14ac:dyDescent="0.25">
      <c r="A4730" t="s">
        <v>4733</v>
      </c>
      <c r="B4730" t="s">
        <v>7</v>
      </c>
      <c r="C4730">
        <v>4</v>
      </c>
      <c r="D4730" s="2">
        <f t="shared" si="76"/>
        <v>4.4030662204530433</v>
      </c>
    </row>
    <row r="4731" spans="1:4" x14ac:dyDescent="0.25">
      <c r="A4731" t="s">
        <v>4734</v>
      </c>
      <c r="B4731" t="s">
        <v>7</v>
      </c>
      <c r="C4731">
        <v>245</v>
      </c>
      <c r="D4731" s="2">
        <f t="shared" si="76"/>
        <v>269.68780600274891</v>
      </c>
    </row>
    <row r="4732" spans="1:4" x14ac:dyDescent="0.25">
      <c r="A4732" t="s">
        <v>4735</v>
      </c>
      <c r="B4732" t="s">
        <v>7</v>
      </c>
      <c r="C4732">
        <v>18803</v>
      </c>
      <c r="D4732" s="2">
        <f t="shared" si="76"/>
        <v>20697.713535794643</v>
      </c>
    </row>
    <row r="4733" spans="1:4" x14ac:dyDescent="0.25">
      <c r="A4733" t="s">
        <v>4736</v>
      </c>
      <c r="B4733" t="s">
        <v>7</v>
      </c>
      <c r="C4733">
        <v>5</v>
      </c>
      <c r="D4733" s="2">
        <f t="shared" si="76"/>
        <v>5.5038327755663037</v>
      </c>
    </row>
    <row r="4734" spans="1:4" x14ac:dyDescent="0.25">
      <c r="A4734" t="s">
        <v>4737</v>
      </c>
      <c r="B4734" t="s">
        <v>7</v>
      </c>
      <c r="C4734" t="s">
        <v>41</v>
      </c>
      <c r="D4734" s="2" t="str">
        <f t="shared" si="76"/>
        <v>X</v>
      </c>
    </row>
    <row r="4735" spans="1:4" x14ac:dyDescent="0.25">
      <c r="A4735" t="s">
        <v>4738</v>
      </c>
      <c r="B4735" t="s">
        <v>7</v>
      </c>
      <c r="C4735">
        <v>106</v>
      </c>
      <c r="D4735" s="2">
        <f t="shared" si="76"/>
        <v>116.68125484200564</v>
      </c>
    </row>
    <row r="4736" spans="1:4" x14ac:dyDescent="0.25">
      <c r="A4736" t="s">
        <v>4739</v>
      </c>
      <c r="B4736" t="s">
        <v>7</v>
      </c>
      <c r="C4736">
        <v>13</v>
      </c>
      <c r="D4736" s="2">
        <f t="shared" si="76"/>
        <v>14.30996521647239</v>
      </c>
    </row>
    <row r="4737" spans="1:4" x14ac:dyDescent="0.25">
      <c r="A4737" t="s">
        <v>4740</v>
      </c>
      <c r="B4737" t="s">
        <v>7</v>
      </c>
      <c r="C4737" t="s">
        <v>41</v>
      </c>
      <c r="D4737" s="2" t="str">
        <f t="shared" si="76"/>
        <v>X</v>
      </c>
    </row>
    <row r="4738" spans="1:4" x14ac:dyDescent="0.25">
      <c r="A4738" t="s">
        <v>4741</v>
      </c>
      <c r="B4738" t="s">
        <v>7</v>
      </c>
      <c r="C4738" t="s">
        <v>41</v>
      </c>
      <c r="D4738" s="2" t="str">
        <f t="shared" si="76"/>
        <v>X</v>
      </c>
    </row>
    <row r="4739" spans="1:4" x14ac:dyDescent="0.25">
      <c r="A4739" t="s">
        <v>4742</v>
      </c>
      <c r="B4739" t="s">
        <v>7</v>
      </c>
      <c r="C4739">
        <v>77</v>
      </c>
      <c r="D4739" s="2">
        <f t="shared" si="76"/>
        <v>84.759024743721085</v>
      </c>
    </row>
    <row r="4740" spans="1:4" x14ac:dyDescent="0.25">
      <c r="A4740" t="s">
        <v>4743</v>
      </c>
      <c r="B4740" t="s">
        <v>7</v>
      </c>
      <c r="C4740">
        <v>31</v>
      </c>
      <c r="D4740" s="2">
        <f t="shared" si="76"/>
        <v>34.123763208511086</v>
      </c>
    </row>
    <row r="4741" spans="1:4" x14ac:dyDescent="0.25">
      <c r="A4741" t="s">
        <v>4744</v>
      </c>
      <c r="B4741" t="s">
        <v>7</v>
      </c>
      <c r="C4741" t="s">
        <v>41</v>
      </c>
      <c r="D4741" s="2" t="str">
        <f t="shared" si="76"/>
        <v>X</v>
      </c>
    </row>
    <row r="4742" spans="1:4" x14ac:dyDescent="0.25">
      <c r="A4742" t="s">
        <v>4745</v>
      </c>
      <c r="B4742" t="s">
        <v>7</v>
      </c>
      <c r="C4742">
        <v>18</v>
      </c>
      <c r="D4742" s="2">
        <f t="shared" si="76"/>
        <v>19.813797992038694</v>
      </c>
    </row>
    <row r="4743" spans="1:4" x14ac:dyDescent="0.25">
      <c r="A4743" t="s">
        <v>4746</v>
      </c>
      <c r="B4743" t="s">
        <v>7</v>
      </c>
      <c r="C4743">
        <v>871</v>
      </c>
      <c r="D4743" s="2">
        <f t="shared" si="76"/>
        <v>958.76766950365015</v>
      </c>
    </row>
    <row r="4744" spans="1:4" x14ac:dyDescent="0.25">
      <c r="A4744" t="s">
        <v>4747</v>
      </c>
      <c r="B4744" t="s">
        <v>7</v>
      </c>
      <c r="C4744">
        <v>8</v>
      </c>
      <c r="D4744" s="2">
        <f t="shared" si="76"/>
        <v>8.8061324409060866</v>
      </c>
    </row>
    <row r="4745" spans="1:4" x14ac:dyDescent="0.25">
      <c r="A4745" t="s">
        <v>4748</v>
      </c>
      <c r="B4745" t="s">
        <v>7</v>
      </c>
      <c r="C4745">
        <v>42</v>
      </c>
      <c r="D4745" s="2">
        <f t="shared" si="76"/>
        <v>46.232195314756957</v>
      </c>
    </row>
    <row r="4746" spans="1:4" x14ac:dyDescent="0.25">
      <c r="A4746" t="s">
        <v>4749</v>
      </c>
      <c r="B4746" t="s">
        <v>7</v>
      </c>
      <c r="C4746" t="s">
        <v>41</v>
      </c>
      <c r="D4746" s="2" t="str">
        <f t="shared" si="76"/>
        <v>X</v>
      </c>
    </row>
    <row r="4747" spans="1:4" x14ac:dyDescent="0.25">
      <c r="A4747" t="s">
        <v>4750</v>
      </c>
      <c r="B4747" t="s">
        <v>7</v>
      </c>
      <c r="C4747">
        <v>15</v>
      </c>
      <c r="D4747" s="2">
        <f t="shared" si="76"/>
        <v>16.511498326698913</v>
      </c>
    </row>
    <row r="4748" spans="1:4" x14ac:dyDescent="0.25">
      <c r="A4748" t="s">
        <v>4751</v>
      </c>
      <c r="B4748" t="s">
        <v>7</v>
      </c>
      <c r="C4748" t="s">
        <v>41</v>
      </c>
      <c r="D4748" s="2" t="str">
        <f t="shared" si="76"/>
        <v>X</v>
      </c>
    </row>
    <row r="4749" spans="1:4" x14ac:dyDescent="0.25">
      <c r="A4749" t="s">
        <v>4752</v>
      </c>
      <c r="B4749" t="s">
        <v>7</v>
      </c>
      <c r="C4749">
        <v>2187</v>
      </c>
      <c r="D4749" s="2">
        <f t="shared" si="76"/>
        <v>2407.3764560327013</v>
      </c>
    </row>
    <row r="4750" spans="1:4" x14ac:dyDescent="0.25">
      <c r="A4750" t="s">
        <v>4753</v>
      </c>
      <c r="B4750" t="s">
        <v>7</v>
      </c>
      <c r="C4750">
        <v>1210</v>
      </c>
      <c r="D4750" s="2">
        <f t="shared" si="76"/>
        <v>1331.9275316870455</v>
      </c>
    </row>
    <row r="4751" spans="1:4" x14ac:dyDescent="0.25">
      <c r="A4751" t="s">
        <v>4754</v>
      </c>
      <c r="B4751" t="s">
        <v>7</v>
      </c>
      <c r="C4751">
        <v>9</v>
      </c>
      <c r="D4751" s="2">
        <f t="shared" si="76"/>
        <v>9.906898996019347</v>
      </c>
    </row>
    <row r="4752" spans="1:4" x14ac:dyDescent="0.25">
      <c r="A4752" t="s">
        <v>4755</v>
      </c>
      <c r="B4752" t="s">
        <v>7</v>
      </c>
      <c r="C4752">
        <v>9</v>
      </c>
      <c r="D4752" s="2">
        <f t="shared" si="76"/>
        <v>9.906898996019347</v>
      </c>
    </row>
    <row r="4753" spans="1:4" x14ac:dyDescent="0.25">
      <c r="A4753" t="s">
        <v>4756</v>
      </c>
      <c r="B4753" t="s">
        <v>7</v>
      </c>
      <c r="C4753" t="s">
        <v>41</v>
      </c>
      <c r="D4753" s="2" t="str">
        <f t="shared" si="76"/>
        <v>X</v>
      </c>
    </row>
    <row r="4754" spans="1:4" x14ac:dyDescent="0.25">
      <c r="A4754" t="s">
        <v>4757</v>
      </c>
      <c r="B4754" t="s">
        <v>7</v>
      </c>
      <c r="C4754" t="s">
        <v>41</v>
      </c>
      <c r="D4754" s="2" t="str">
        <f t="shared" si="76"/>
        <v>X</v>
      </c>
    </row>
    <row r="4755" spans="1:4" x14ac:dyDescent="0.25">
      <c r="A4755" t="s">
        <v>4758</v>
      </c>
      <c r="B4755" t="s">
        <v>7</v>
      </c>
      <c r="C4755">
        <v>1248</v>
      </c>
      <c r="D4755" s="2">
        <f t="shared" si="76"/>
        <v>1373.7566607813494</v>
      </c>
    </row>
    <row r="4756" spans="1:4" x14ac:dyDescent="0.25">
      <c r="A4756" t="s">
        <v>4759</v>
      </c>
      <c r="B4756" t="s">
        <v>7</v>
      </c>
      <c r="C4756">
        <v>1244</v>
      </c>
      <c r="D4756" s="2">
        <f t="shared" si="76"/>
        <v>1369.3535945608965</v>
      </c>
    </row>
    <row r="4757" spans="1:4" x14ac:dyDescent="0.25">
      <c r="A4757" t="s">
        <v>4760</v>
      </c>
      <c r="B4757" t="s">
        <v>7</v>
      </c>
      <c r="C4757">
        <v>15</v>
      </c>
      <c r="D4757" s="2">
        <f t="shared" si="76"/>
        <v>16.511498326698913</v>
      </c>
    </row>
    <row r="4758" spans="1:4" x14ac:dyDescent="0.25">
      <c r="A4758" t="s">
        <v>4761</v>
      </c>
      <c r="B4758" t="s">
        <v>7</v>
      </c>
      <c r="C4758">
        <v>8620</v>
      </c>
      <c r="D4758" s="2">
        <f t="shared" si="76"/>
        <v>9488.6077050763088</v>
      </c>
    </row>
    <row r="4759" spans="1:4" x14ac:dyDescent="0.25">
      <c r="A4759" t="s">
        <v>4762</v>
      </c>
      <c r="B4759" t="s">
        <v>7</v>
      </c>
      <c r="C4759">
        <v>347</v>
      </c>
      <c r="D4759" s="2">
        <f t="shared" si="76"/>
        <v>381.96599462430152</v>
      </c>
    </row>
    <row r="4760" spans="1:4" x14ac:dyDescent="0.25">
      <c r="A4760" t="s">
        <v>4763</v>
      </c>
      <c r="B4760" t="s">
        <v>7</v>
      </c>
      <c r="C4760">
        <v>1829</v>
      </c>
      <c r="D4760" s="2">
        <f t="shared" si="76"/>
        <v>2013.3020293021541</v>
      </c>
    </row>
    <row r="4761" spans="1:4" x14ac:dyDescent="0.25">
      <c r="A4761" t="s">
        <v>4764</v>
      </c>
      <c r="B4761" t="s">
        <v>7</v>
      </c>
      <c r="C4761" t="s">
        <v>41</v>
      </c>
      <c r="D4761" s="2" t="str">
        <f t="shared" si="76"/>
        <v>X</v>
      </c>
    </row>
    <row r="4762" spans="1:4" x14ac:dyDescent="0.25">
      <c r="A4762" t="s">
        <v>4765</v>
      </c>
      <c r="B4762" t="s">
        <v>7</v>
      </c>
      <c r="C4762">
        <v>28</v>
      </c>
      <c r="D4762" s="2">
        <f t="shared" si="76"/>
        <v>30.821463543171305</v>
      </c>
    </row>
    <row r="4763" spans="1:4" x14ac:dyDescent="0.25">
      <c r="A4763" t="s">
        <v>4766</v>
      </c>
      <c r="B4763" t="s">
        <v>7</v>
      </c>
      <c r="C4763">
        <v>7</v>
      </c>
      <c r="D4763" s="2">
        <f t="shared" si="76"/>
        <v>7.7053658857928262</v>
      </c>
    </row>
    <row r="4764" spans="1:4" x14ac:dyDescent="0.25">
      <c r="A4764" t="s">
        <v>4767</v>
      </c>
      <c r="B4764" t="s">
        <v>7</v>
      </c>
      <c r="C4764">
        <v>1412</v>
      </c>
      <c r="D4764" s="2">
        <f t="shared" si="76"/>
        <v>1554.2823758199243</v>
      </c>
    </row>
    <row r="4765" spans="1:4" x14ac:dyDescent="0.25">
      <c r="A4765" t="s">
        <v>4768</v>
      </c>
      <c r="B4765" t="s">
        <v>7</v>
      </c>
      <c r="C4765">
        <v>1</v>
      </c>
      <c r="D4765" s="2">
        <f t="shared" ref="D4765:D4828" si="77">IFERROR(C4765*$H$4572,"X")</f>
        <v>1.1007665551132608</v>
      </c>
    </row>
    <row r="4766" spans="1:4" x14ac:dyDescent="0.25">
      <c r="A4766" t="s">
        <v>4769</v>
      </c>
      <c r="B4766" t="s">
        <v>7</v>
      </c>
      <c r="C4766" t="s">
        <v>41</v>
      </c>
      <c r="D4766" s="2" t="str">
        <f t="shared" si="77"/>
        <v>X</v>
      </c>
    </row>
    <row r="4767" spans="1:4" x14ac:dyDescent="0.25">
      <c r="A4767" t="s">
        <v>4770</v>
      </c>
      <c r="B4767" t="s">
        <v>7</v>
      </c>
      <c r="C4767">
        <v>6</v>
      </c>
      <c r="D4767" s="2">
        <f t="shared" si="77"/>
        <v>6.604599330679565</v>
      </c>
    </row>
    <row r="4768" spans="1:4" x14ac:dyDescent="0.25">
      <c r="A4768" t="s">
        <v>4771</v>
      </c>
      <c r="B4768" t="s">
        <v>7</v>
      </c>
      <c r="C4768">
        <v>11</v>
      </c>
      <c r="D4768" s="2">
        <f t="shared" si="77"/>
        <v>12.10843210624587</v>
      </c>
    </row>
    <row r="4769" spans="1:4" x14ac:dyDescent="0.25">
      <c r="A4769" t="s">
        <v>4772</v>
      </c>
      <c r="B4769" t="s">
        <v>7</v>
      </c>
      <c r="C4769">
        <v>7442</v>
      </c>
      <c r="D4769" s="2">
        <f t="shared" si="77"/>
        <v>8191.9047031528871</v>
      </c>
    </row>
    <row r="4770" spans="1:4" x14ac:dyDescent="0.25">
      <c r="A4770" t="s">
        <v>4773</v>
      </c>
      <c r="B4770" t="s">
        <v>7</v>
      </c>
      <c r="C4770">
        <v>18</v>
      </c>
      <c r="D4770" s="2">
        <f t="shared" si="77"/>
        <v>19.813797992038694</v>
      </c>
    </row>
    <row r="4771" spans="1:4" x14ac:dyDescent="0.25">
      <c r="A4771" t="s">
        <v>4774</v>
      </c>
      <c r="B4771" t="s">
        <v>7</v>
      </c>
      <c r="C4771">
        <v>1505</v>
      </c>
      <c r="D4771" s="2">
        <f t="shared" si="77"/>
        <v>1656.6536654454576</v>
      </c>
    </row>
    <row r="4772" spans="1:4" x14ac:dyDescent="0.25">
      <c r="A4772" t="s">
        <v>4775</v>
      </c>
      <c r="B4772" t="s">
        <v>7</v>
      </c>
      <c r="C4772" t="s">
        <v>41</v>
      </c>
      <c r="D4772" s="2" t="str">
        <f t="shared" si="77"/>
        <v>X</v>
      </c>
    </row>
    <row r="4773" spans="1:4" x14ac:dyDescent="0.25">
      <c r="A4773" t="s">
        <v>4776</v>
      </c>
      <c r="B4773" t="s">
        <v>7</v>
      </c>
      <c r="C4773" t="s">
        <v>89</v>
      </c>
      <c r="D4773" s="2" t="str">
        <f t="shared" si="77"/>
        <v>X</v>
      </c>
    </row>
    <row r="4774" spans="1:4" x14ac:dyDescent="0.25">
      <c r="A4774" t="s">
        <v>4777</v>
      </c>
      <c r="B4774" t="s">
        <v>7</v>
      </c>
      <c r="C4774">
        <v>2018</v>
      </c>
      <c r="D4774" s="2">
        <f t="shared" si="77"/>
        <v>2221.3469082185602</v>
      </c>
    </row>
    <row r="4775" spans="1:4" x14ac:dyDescent="0.25">
      <c r="A4775" t="s">
        <v>4778</v>
      </c>
      <c r="B4775" t="s">
        <v>7</v>
      </c>
      <c r="C4775">
        <v>699</v>
      </c>
      <c r="D4775" s="2">
        <f t="shared" si="77"/>
        <v>769.43582202416928</v>
      </c>
    </row>
    <row r="4776" spans="1:4" x14ac:dyDescent="0.25">
      <c r="A4776" t="s">
        <v>4779</v>
      </c>
      <c r="B4776" t="s">
        <v>7</v>
      </c>
      <c r="C4776" t="s">
        <v>41</v>
      </c>
      <c r="D4776" s="2" t="str">
        <f t="shared" si="77"/>
        <v>X</v>
      </c>
    </row>
    <row r="4777" spans="1:4" x14ac:dyDescent="0.25">
      <c r="A4777" t="s">
        <v>4780</v>
      </c>
      <c r="B4777" t="s">
        <v>7</v>
      </c>
      <c r="C4777">
        <v>27</v>
      </c>
      <c r="D4777" s="2">
        <f t="shared" si="77"/>
        <v>29.720696988058041</v>
      </c>
    </row>
    <row r="4778" spans="1:4" x14ac:dyDescent="0.25">
      <c r="A4778" t="s">
        <v>4781</v>
      </c>
      <c r="B4778" t="s">
        <v>7</v>
      </c>
      <c r="C4778" t="s">
        <v>41</v>
      </c>
      <c r="D4778" s="2" t="str">
        <f t="shared" si="77"/>
        <v>X</v>
      </c>
    </row>
    <row r="4779" spans="1:4" x14ac:dyDescent="0.25">
      <c r="A4779" t="s">
        <v>4782</v>
      </c>
      <c r="B4779" t="s">
        <v>7</v>
      </c>
      <c r="C4779" t="s">
        <v>41</v>
      </c>
      <c r="D4779" s="2" t="str">
        <f t="shared" si="77"/>
        <v>X</v>
      </c>
    </row>
    <row r="4780" spans="1:4" x14ac:dyDescent="0.25">
      <c r="A4780" t="s">
        <v>4783</v>
      </c>
      <c r="B4780" t="s">
        <v>7</v>
      </c>
      <c r="C4780" t="s">
        <v>41</v>
      </c>
      <c r="D4780" s="2" t="str">
        <f t="shared" si="77"/>
        <v>X</v>
      </c>
    </row>
    <row r="4781" spans="1:4" x14ac:dyDescent="0.25">
      <c r="A4781" t="s">
        <v>4784</v>
      </c>
      <c r="B4781" t="s">
        <v>7</v>
      </c>
      <c r="C4781">
        <v>32</v>
      </c>
      <c r="D4781" s="2">
        <f t="shared" si="77"/>
        <v>35.224529763624346</v>
      </c>
    </row>
    <row r="4782" spans="1:4" x14ac:dyDescent="0.25">
      <c r="A4782" t="s">
        <v>4785</v>
      </c>
      <c r="B4782" t="s">
        <v>7</v>
      </c>
      <c r="C4782" t="s">
        <v>41</v>
      </c>
      <c r="D4782" s="2" t="str">
        <f t="shared" si="77"/>
        <v>X</v>
      </c>
    </row>
    <row r="4783" spans="1:4" x14ac:dyDescent="0.25">
      <c r="A4783" t="s">
        <v>4786</v>
      </c>
      <c r="B4783" t="s">
        <v>7</v>
      </c>
      <c r="C4783">
        <v>15559</v>
      </c>
      <c r="D4783" s="2">
        <f t="shared" si="77"/>
        <v>17126.826831007224</v>
      </c>
    </row>
    <row r="4784" spans="1:4" x14ac:dyDescent="0.25">
      <c r="A4784" t="s">
        <v>4787</v>
      </c>
      <c r="B4784" t="s">
        <v>7</v>
      </c>
      <c r="C4784" t="s">
        <v>41</v>
      </c>
      <c r="D4784" s="2" t="str">
        <f t="shared" si="77"/>
        <v>X</v>
      </c>
    </row>
    <row r="4785" spans="1:4" x14ac:dyDescent="0.25">
      <c r="A4785" t="s">
        <v>4788</v>
      </c>
      <c r="B4785" t="s">
        <v>7</v>
      </c>
      <c r="C4785">
        <v>76</v>
      </c>
      <c r="D4785" s="2">
        <f t="shared" si="77"/>
        <v>83.658258188607817</v>
      </c>
    </row>
    <row r="4786" spans="1:4" x14ac:dyDescent="0.25">
      <c r="A4786" t="s">
        <v>4789</v>
      </c>
      <c r="B4786" t="s">
        <v>7</v>
      </c>
      <c r="C4786" t="s">
        <v>41</v>
      </c>
      <c r="D4786" s="2" t="str">
        <f t="shared" si="77"/>
        <v>X</v>
      </c>
    </row>
    <row r="4787" spans="1:4" x14ac:dyDescent="0.25">
      <c r="A4787" t="s">
        <v>4790</v>
      </c>
      <c r="B4787" t="s">
        <v>7</v>
      </c>
      <c r="C4787" t="s">
        <v>41</v>
      </c>
      <c r="D4787" s="2" t="str">
        <f t="shared" si="77"/>
        <v>X</v>
      </c>
    </row>
    <row r="4788" spans="1:4" x14ac:dyDescent="0.25">
      <c r="A4788" t="s">
        <v>4791</v>
      </c>
      <c r="B4788" t="s">
        <v>7</v>
      </c>
      <c r="C4788">
        <v>57</v>
      </c>
      <c r="D4788" s="2">
        <f t="shared" si="77"/>
        <v>62.74369364145587</v>
      </c>
    </row>
    <row r="4789" spans="1:4" x14ac:dyDescent="0.25">
      <c r="A4789" t="s">
        <v>4792</v>
      </c>
      <c r="B4789" t="s">
        <v>7</v>
      </c>
      <c r="C4789">
        <v>17</v>
      </c>
      <c r="D4789" s="2">
        <f t="shared" si="77"/>
        <v>18.713031436925434</v>
      </c>
    </row>
    <row r="4790" spans="1:4" x14ac:dyDescent="0.25">
      <c r="A4790" t="s">
        <v>4793</v>
      </c>
      <c r="B4790" t="s">
        <v>7</v>
      </c>
      <c r="C4790" t="s">
        <v>41</v>
      </c>
      <c r="D4790" s="2" t="str">
        <f t="shared" si="77"/>
        <v>X</v>
      </c>
    </row>
    <row r="4791" spans="1:4" x14ac:dyDescent="0.25">
      <c r="A4791" t="s">
        <v>4794</v>
      </c>
      <c r="B4791" t="s">
        <v>7</v>
      </c>
      <c r="C4791">
        <v>7</v>
      </c>
      <c r="D4791" s="2">
        <f t="shared" si="77"/>
        <v>7.7053658857928262</v>
      </c>
    </row>
    <row r="4792" spans="1:4" x14ac:dyDescent="0.25">
      <c r="A4792" t="s">
        <v>4795</v>
      </c>
      <c r="B4792" t="s">
        <v>7</v>
      </c>
      <c r="C4792">
        <v>3</v>
      </c>
      <c r="D4792" s="2">
        <f t="shared" si="77"/>
        <v>3.3022996653397825</v>
      </c>
    </row>
    <row r="4793" spans="1:4" x14ac:dyDescent="0.25">
      <c r="A4793" t="s">
        <v>4796</v>
      </c>
      <c r="B4793" t="s">
        <v>7</v>
      </c>
      <c r="C4793">
        <v>13</v>
      </c>
      <c r="D4793" s="2">
        <f t="shared" si="77"/>
        <v>14.30996521647239</v>
      </c>
    </row>
    <row r="4794" spans="1:4" x14ac:dyDescent="0.25">
      <c r="A4794" t="s">
        <v>4797</v>
      </c>
      <c r="B4794" t="s">
        <v>7</v>
      </c>
      <c r="C4794">
        <v>8</v>
      </c>
      <c r="D4794" s="2">
        <f t="shared" si="77"/>
        <v>8.8061324409060866</v>
      </c>
    </row>
    <row r="4795" spans="1:4" x14ac:dyDescent="0.25">
      <c r="A4795" t="s">
        <v>4798</v>
      </c>
      <c r="B4795" t="s">
        <v>7</v>
      </c>
      <c r="C4795">
        <v>9</v>
      </c>
      <c r="D4795" s="2">
        <f t="shared" si="77"/>
        <v>9.906898996019347</v>
      </c>
    </row>
    <row r="4796" spans="1:4" x14ac:dyDescent="0.25">
      <c r="A4796" t="s">
        <v>4799</v>
      </c>
      <c r="B4796" t="s">
        <v>7</v>
      </c>
      <c r="C4796">
        <v>6</v>
      </c>
      <c r="D4796" s="2">
        <f t="shared" si="77"/>
        <v>6.604599330679565</v>
      </c>
    </row>
    <row r="4797" spans="1:4" x14ac:dyDescent="0.25">
      <c r="A4797" t="s">
        <v>4800</v>
      </c>
      <c r="B4797" t="s">
        <v>7</v>
      </c>
      <c r="C4797">
        <v>1</v>
      </c>
      <c r="D4797" s="2">
        <f t="shared" si="77"/>
        <v>1.1007665551132608</v>
      </c>
    </row>
    <row r="4798" spans="1:4" x14ac:dyDescent="0.25">
      <c r="A4798" t="s">
        <v>4801</v>
      </c>
      <c r="B4798" t="s">
        <v>7</v>
      </c>
      <c r="C4798">
        <v>24</v>
      </c>
      <c r="D4798" s="2">
        <f t="shared" si="77"/>
        <v>26.41839732271826</v>
      </c>
    </row>
    <row r="4799" spans="1:4" x14ac:dyDescent="0.25">
      <c r="A4799" t="s">
        <v>4802</v>
      </c>
      <c r="B4799" t="s">
        <v>7</v>
      </c>
      <c r="C4799">
        <v>262</v>
      </c>
      <c r="D4799" s="2">
        <f t="shared" si="77"/>
        <v>288.40083743967432</v>
      </c>
    </row>
    <row r="4800" spans="1:4" x14ac:dyDescent="0.25">
      <c r="A4800" t="s">
        <v>4803</v>
      </c>
      <c r="B4800" t="s">
        <v>7</v>
      </c>
      <c r="C4800">
        <v>477</v>
      </c>
      <c r="D4800" s="2">
        <f t="shared" si="77"/>
        <v>525.06564678902544</v>
      </c>
    </row>
    <row r="4801" spans="1:4" x14ac:dyDescent="0.25">
      <c r="A4801" t="s">
        <v>4804</v>
      </c>
      <c r="B4801" t="s">
        <v>7</v>
      </c>
      <c r="C4801">
        <v>441</v>
      </c>
      <c r="D4801" s="2">
        <f t="shared" si="77"/>
        <v>485.43805080494803</v>
      </c>
    </row>
    <row r="4802" spans="1:4" x14ac:dyDescent="0.25">
      <c r="A4802" t="s">
        <v>4805</v>
      </c>
      <c r="B4802" t="s">
        <v>7</v>
      </c>
      <c r="C4802">
        <v>3</v>
      </c>
      <c r="D4802" s="2">
        <f t="shared" si="77"/>
        <v>3.3022996653397825</v>
      </c>
    </row>
    <row r="4803" spans="1:4" x14ac:dyDescent="0.25">
      <c r="A4803" t="s">
        <v>4806</v>
      </c>
      <c r="B4803" t="s">
        <v>7</v>
      </c>
      <c r="C4803">
        <v>4</v>
      </c>
      <c r="D4803" s="2">
        <f t="shared" si="77"/>
        <v>4.4030662204530433</v>
      </c>
    </row>
    <row r="4804" spans="1:4" x14ac:dyDescent="0.25">
      <c r="A4804" t="s">
        <v>4807</v>
      </c>
      <c r="B4804" t="s">
        <v>7</v>
      </c>
      <c r="C4804">
        <v>6</v>
      </c>
      <c r="D4804" s="2">
        <f t="shared" si="77"/>
        <v>6.604599330679565</v>
      </c>
    </row>
    <row r="4805" spans="1:4" x14ac:dyDescent="0.25">
      <c r="A4805" t="s">
        <v>4808</v>
      </c>
      <c r="B4805" t="s">
        <v>7</v>
      </c>
      <c r="C4805" t="s">
        <v>89</v>
      </c>
      <c r="D4805" s="2" t="str">
        <f t="shared" si="77"/>
        <v>X</v>
      </c>
    </row>
    <row r="4806" spans="1:4" x14ac:dyDescent="0.25">
      <c r="A4806" t="s">
        <v>4809</v>
      </c>
      <c r="B4806" t="s">
        <v>7</v>
      </c>
      <c r="C4806" t="s">
        <v>41</v>
      </c>
      <c r="D4806" s="2" t="str">
        <f t="shared" si="77"/>
        <v>X</v>
      </c>
    </row>
    <row r="4807" spans="1:4" x14ac:dyDescent="0.25">
      <c r="A4807" t="s">
        <v>4810</v>
      </c>
      <c r="B4807" t="s">
        <v>7</v>
      </c>
      <c r="C4807">
        <v>518</v>
      </c>
      <c r="D4807" s="2">
        <f t="shared" si="77"/>
        <v>570.19707554866909</v>
      </c>
    </row>
    <row r="4808" spans="1:4" x14ac:dyDescent="0.25">
      <c r="A4808" t="s">
        <v>4811</v>
      </c>
      <c r="B4808" t="s">
        <v>7</v>
      </c>
      <c r="C4808" t="s">
        <v>41</v>
      </c>
      <c r="D4808" s="2" t="str">
        <f t="shared" si="77"/>
        <v>X</v>
      </c>
    </row>
    <row r="4809" spans="1:4" x14ac:dyDescent="0.25">
      <c r="A4809" t="s">
        <v>4812</v>
      </c>
      <c r="B4809" t="s">
        <v>7</v>
      </c>
      <c r="C4809" t="s">
        <v>41</v>
      </c>
      <c r="D4809" s="2" t="str">
        <f t="shared" si="77"/>
        <v>X</v>
      </c>
    </row>
    <row r="4810" spans="1:4" x14ac:dyDescent="0.25">
      <c r="A4810" t="s">
        <v>4813</v>
      </c>
      <c r="B4810" t="s">
        <v>7</v>
      </c>
      <c r="C4810">
        <v>12</v>
      </c>
      <c r="D4810" s="2">
        <f t="shared" si="77"/>
        <v>13.20919866135913</v>
      </c>
    </row>
    <row r="4811" spans="1:4" x14ac:dyDescent="0.25">
      <c r="A4811" t="s">
        <v>4814</v>
      </c>
      <c r="B4811" t="s">
        <v>7</v>
      </c>
      <c r="C4811">
        <v>11</v>
      </c>
      <c r="D4811" s="2">
        <f t="shared" si="77"/>
        <v>12.10843210624587</v>
      </c>
    </row>
    <row r="4812" spans="1:4" x14ac:dyDescent="0.25">
      <c r="A4812" t="s">
        <v>4815</v>
      </c>
      <c r="B4812" t="s">
        <v>7</v>
      </c>
      <c r="C4812">
        <v>50</v>
      </c>
      <c r="D4812" s="2">
        <f t="shared" si="77"/>
        <v>55.03832775566304</v>
      </c>
    </row>
    <row r="4813" spans="1:4" x14ac:dyDescent="0.25">
      <c r="A4813" t="s">
        <v>4816</v>
      </c>
      <c r="B4813" t="s">
        <v>7</v>
      </c>
      <c r="C4813">
        <v>888</v>
      </c>
      <c r="D4813" s="2">
        <f t="shared" si="77"/>
        <v>977.48070094057562</v>
      </c>
    </row>
    <row r="4814" spans="1:4" x14ac:dyDescent="0.25">
      <c r="A4814" t="s">
        <v>4817</v>
      </c>
      <c r="B4814" t="s">
        <v>7</v>
      </c>
      <c r="C4814">
        <v>382</v>
      </c>
      <c r="D4814" s="2">
        <f t="shared" si="77"/>
        <v>420.49282405326562</v>
      </c>
    </row>
    <row r="4815" spans="1:4" x14ac:dyDescent="0.25">
      <c r="A4815" t="s">
        <v>4818</v>
      </c>
      <c r="B4815" t="s">
        <v>7</v>
      </c>
      <c r="C4815">
        <v>39</v>
      </c>
      <c r="D4815" s="2">
        <f t="shared" si="77"/>
        <v>42.929895649417169</v>
      </c>
    </row>
    <row r="4816" spans="1:4" x14ac:dyDescent="0.25">
      <c r="A4816" t="s">
        <v>4819</v>
      </c>
      <c r="B4816" t="s">
        <v>7</v>
      </c>
      <c r="C4816" t="s">
        <v>41</v>
      </c>
      <c r="D4816" s="2" t="str">
        <f t="shared" si="77"/>
        <v>X</v>
      </c>
    </row>
    <row r="4817" spans="1:4" x14ac:dyDescent="0.25">
      <c r="A4817" t="s">
        <v>4820</v>
      </c>
      <c r="B4817" t="s">
        <v>7</v>
      </c>
      <c r="C4817">
        <v>1907</v>
      </c>
      <c r="D4817" s="2">
        <f t="shared" si="77"/>
        <v>2099.1618206009884</v>
      </c>
    </row>
    <row r="4818" spans="1:4" x14ac:dyDescent="0.25">
      <c r="A4818" t="s">
        <v>4821</v>
      </c>
      <c r="B4818" t="s">
        <v>7</v>
      </c>
      <c r="C4818">
        <v>28</v>
      </c>
      <c r="D4818" s="2">
        <f t="shared" si="77"/>
        <v>30.821463543171305</v>
      </c>
    </row>
    <row r="4819" spans="1:4" x14ac:dyDescent="0.25">
      <c r="A4819" t="s">
        <v>4822</v>
      </c>
      <c r="B4819" t="s">
        <v>7</v>
      </c>
      <c r="C4819">
        <v>6</v>
      </c>
      <c r="D4819" s="2">
        <f t="shared" si="77"/>
        <v>6.604599330679565</v>
      </c>
    </row>
    <row r="4820" spans="1:4" x14ac:dyDescent="0.25">
      <c r="A4820" t="s">
        <v>4823</v>
      </c>
      <c r="B4820" t="s">
        <v>7</v>
      </c>
      <c r="C4820">
        <v>347</v>
      </c>
      <c r="D4820" s="2">
        <f t="shared" si="77"/>
        <v>381.96599462430152</v>
      </c>
    </row>
    <row r="4821" spans="1:4" x14ac:dyDescent="0.25">
      <c r="A4821" t="s">
        <v>4824</v>
      </c>
      <c r="B4821" t="s">
        <v>7</v>
      </c>
      <c r="C4821" t="s">
        <v>41</v>
      </c>
      <c r="D4821" s="2" t="str">
        <f t="shared" si="77"/>
        <v>X</v>
      </c>
    </row>
    <row r="4822" spans="1:4" x14ac:dyDescent="0.25">
      <c r="A4822" t="s">
        <v>4825</v>
      </c>
      <c r="B4822" t="s">
        <v>7</v>
      </c>
      <c r="C4822" t="s">
        <v>41</v>
      </c>
      <c r="D4822" s="2" t="str">
        <f t="shared" si="77"/>
        <v>X</v>
      </c>
    </row>
    <row r="4823" spans="1:4" x14ac:dyDescent="0.25">
      <c r="A4823" t="s">
        <v>4826</v>
      </c>
      <c r="B4823" t="s">
        <v>7</v>
      </c>
      <c r="C4823" t="s">
        <v>41</v>
      </c>
      <c r="D4823" s="2" t="str">
        <f t="shared" si="77"/>
        <v>X</v>
      </c>
    </row>
    <row r="4824" spans="1:4" x14ac:dyDescent="0.25">
      <c r="A4824" t="s">
        <v>4827</v>
      </c>
      <c r="B4824" t="s">
        <v>7</v>
      </c>
      <c r="C4824">
        <v>35</v>
      </c>
      <c r="D4824" s="2">
        <f t="shared" si="77"/>
        <v>38.526829428964128</v>
      </c>
    </row>
    <row r="4825" spans="1:4" x14ac:dyDescent="0.25">
      <c r="A4825" t="s">
        <v>4828</v>
      </c>
      <c r="B4825" t="s">
        <v>7</v>
      </c>
      <c r="C4825" t="s">
        <v>41</v>
      </c>
      <c r="D4825" s="2" t="str">
        <f t="shared" si="77"/>
        <v>X</v>
      </c>
    </row>
    <row r="4826" spans="1:4" x14ac:dyDescent="0.25">
      <c r="A4826" t="s">
        <v>4829</v>
      </c>
      <c r="B4826" t="s">
        <v>7</v>
      </c>
      <c r="C4826">
        <v>3</v>
      </c>
      <c r="D4826" s="2">
        <f t="shared" si="77"/>
        <v>3.3022996653397825</v>
      </c>
    </row>
    <row r="4827" spans="1:4" x14ac:dyDescent="0.25">
      <c r="A4827" t="s">
        <v>4830</v>
      </c>
      <c r="B4827" t="s">
        <v>7</v>
      </c>
      <c r="C4827" t="s">
        <v>41</v>
      </c>
      <c r="D4827" s="2" t="str">
        <f t="shared" si="77"/>
        <v>X</v>
      </c>
    </row>
    <row r="4828" spans="1:4" x14ac:dyDescent="0.25">
      <c r="A4828" t="s">
        <v>4831</v>
      </c>
      <c r="B4828" t="s">
        <v>7</v>
      </c>
      <c r="C4828">
        <v>4</v>
      </c>
      <c r="D4828" s="2">
        <f t="shared" si="77"/>
        <v>4.4030662204530433</v>
      </c>
    </row>
    <row r="4829" spans="1:4" x14ac:dyDescent="0.25">
      <c r="A4829" t="s">
        <v>4832</v>
      </c>
      <c r="B4829" t="s">
        <v>7</v>
      </c>
      <c r="C4829">
        <v>28</v>
      </c>
      <c r="D4829" s="2">
        <f t="shared" ref="D4829:D4892" si="78">IFERROR(C4829*$H$4572,"X")</f>
        <v>30.821463543171305</v>
      </c>
    </row>
    <row r="4830" spans="1:4" x14ac:dyDescent="0.25">
      <c r="A4830" t="s">
        <v>4833</v>
      </c>
      <c r="B4830" t="s">
        <v>7</v>
      </c>
      <c r="C4830" t="s">
        <v>41</v>
      </c>
      <c r="D4830" s="2" t="str">
        <f t="shared" si="78"/>
        <v>X</v>
      </c>
    </row>
    <row r="4831" spans="1:4" x14ac:dyDescent="0.25">
      <c r="A4831" t="s">
        <v>4834</v>
      </c>
      <c r="B4831" t="s">
        <v>7</v>
      </c>
      <c r="C4831">
        <v>7</v>
      </c>
      <c r="D4831" s="2">
        <f t="shared" si="78"/>
        <v>7.7053658857928262</v>
      </c>
    </row>
    <row r="4832" spans="1:4" x14ac:dyDescent="0.25">
      <c r="A4832" t="s">
        <v>4835</v>
      </c>
      <c r="B4832" t="s">
        <v>7</v>
      </c>
      <c r="C4832" t="s">
        <v>41</v>
      </c>
      <c r="D4832" s="2" t="str">
        <f t="shared" si="78"/>
        <v>X</v>
      </c>
    </row>
    <row r="4833" spans="1:4" x14ac:dyDescent="0.25">
      <c r="A4833" t="s">
        <v>4836</v>
      </c>
      <c r="B4833" t="s">
        <v>7</v>
      </c>
      <c r="C4833">
        <v>20</v>
      </c>
      <c r="D4833" s="2">
        <f t="shared" si="78"/>
        <v>22.015331102265215</v>
      </c>
    </row>
    <row r="4834" spans="1:4" x14ac:dyDescent="0.25">
      <c r="A4834" t="s">
        <v>4837</v>
      </c>
      <c r="B4834" t="s">
        <v>7</v>
      </c>
      <c r="C4834">
        <v>9722</v>
      </c>
      <c r="D4834" s="2">
        <f t="shared" si="78"/>
        <v>10701.652448811121</v>
      </c>
    </row>
    <row r="4835" spans="1:4" x14ac:dyDescent="0.25">
      <c r="A4835" t="s">
        <v>4838</v>
      </c>
      <c r="B4835" t="s">
        <v>7</v>
      </c>
      <c r="C4835">
        <v>3</v>
      </c>
      <c r="D4835" s="2">
        <f t="shared" si="78"/>
        <v>3.3022996653397825</v>
      </c>
    </row>
    <row r="4836" spans="1:4" x14ac:dyDescent="0.25">
      <c r="A4836" t="s">
        <v>4839</v>
      </c>
      <c r="B4836" t="s">
        <v>7</v>
      </c>
      <c r="C4836" t="s">
        <v>41</v>
      </c>
      <c r="D4836" s="2" t="str">
        <f t="shared" si="78"/>
        <v>X</v>
      </c>
    </row>
    <row r="4837" spans="1:4" x14ac:dyDescent="0.25">
      <c r="A4837" t="s">
        <v>4840</v>
      </c>
      <c r="B4837" t="s">
        <v>7</v>
      </c>
      <c r="C4837">
        <v>9434</v>
      </c>
      <c r="D4837" s="2">
        <f t="shared" si="78"/>
        <v>10384.631680938503</v>
      </c>
    </row>
    <row r="4838" spans="1:4" x14ac:dyDescent="0.25">
      <c r="A4838" t="s">
        <v>4841</v>
      </c>
      <c r="B4838" t="s">
        <v>7</v>
      </c>
      <c r="C4838">
        <v>3</v>
      </c>
      <c r="D4838" s="2">
        <f t="shared" si="78"/>
        <v>3.3022996653397825</v>
      </c>
    </row>
    <row r="4839" spans="1:4" x14ac:dyDescent="0.25">
      <c r="A4839" t="s">
        <v>4842</v>
      </c>
      <c r="B4839" t="s">
        <v>7</v>
      </c>
      <c r="C4839" t="s">
        <v>41</v>
      </c>
      <c r="D4839" s="2" t="str">
        <f t="shared" si="78"/>
        <v>X</v>
      </c>
    </row>
    <row r="4840" spans="1:4" x14ac:dyDescent="0.25">
      <c r="A4840" t="s">
        <v>4843</v>
      </c>
      <c r="B4840" t="s">
        <v>7</v>
      </c>
      <c r="C4840">
        <v>3350</v>
      </c>
      <c r="D4840" s="2">
        <f t="shared" si="78"/>
        <v>3687.567959629424</v>
      </c>
    </row>
    <row r="4841" spans="1:4" x14ac:dyDescent="0.25">
      <c r="A4841" t="s">
        <v>4844</v>
      </c>
      <c r="B4841" t="s">
        <v>7</v>
      </c>
      <c r="C4841">
        <v>621</v>
      </c>
      <c r="D4841" s="2">
        <f t="shared" si="78"/>
        <v>683.57603072533493</v>
      </c>
    </row>
    <row r="4842" spans="1:4" x14ac:dyDescent="0.25">
      <c r="A4842" t="s">
        <v>4845</v>
      </c>
      <c r="B4842" t="s">
        <v>7</v>
      </c>
      <c r="C4842">
        <v>3668</v>
      </c>
      <c r="D4842" s="2">
        <f t="shared" si="78"/>
        <v>4037.6117241554407</v>
      </c>
    </row>
    <row r="4843" spans="1:4" x14ac:dyDescent="0.25">
      <c r="A4843" t="s">
        <v>4846</v>
      </c>
      <c r="B4843" t="s">
        <v>7</v>
      </c>
      <c r="C4843">
        <v>58</v>
      </c>
      <c r="D4843" s="2">
        <f t="shared" si="78"/>
        <v>63.844460196569131</v>
      </c>
    </row>
    <row r="4844" spans="1:4" x14ac:dyDescent="0.25">
      <c r="A4844" t="s">
        <v>4847</v>
      </c>
      <c r="B4844" t="s">
        <v>7</v>
      </c>
      <c r="C4844">
        <v>5703</v>
      </c>
      <c r="D4844" s="2">
        <f t="shared" si="78"/>
        <v>6277.6716638109265</v>
      </c>
    </row>
    <row r="4845" spans="1:4" x14ac:dyDescent="0.25">
      <c r="A4845" t="s">
        <v>4848</v>
      </c>
      <c r="B4845" t="s">
        <v>7</v>
      </c>
      <c r="C4845" t="s">
        <v>41</v>
      </c>
      <c r="D4845" s="2" t="str">
        <f t="shared" si="78"/>
        <v>X</v>
      </c>
    </row>
    <row r="4846" spans="1:4" x14ac:dyDescent="0.25">
      <c r="A4846" t="s">
        <v>4849</v>
      </c>
      <c r="B4846" t="s">
        <v>7</v>
      </c>
      <c r="C4846">
        <v>17</v>
      </c>
      <c r="D4846" s="2">
        <f t="shared" si="78"/>
        <v>18.713031436925434</v>
      </c>
    </row>
    <row r="4847" spans="1:4" x14ac:dyDescent="0.25">
      <c r="A4847" t="s">
        <v>4850</v>
      </c>
      <c r="B4847" t="s">
        <v>7</v>
      </c>
      <c r="C4847" t="s">
        <v>41</v>
      </c>
      <c r="D4847" s="2" t="str">
        <f t="shared" si="78"/>
        <v>X</v>
      </c>
    </row>
    <row r="4848" spans="1:4" x14ac:dyDescent="0.25">
      <c r="A4848" t="s">
        <v>4851</v>
      </c>
      <c r="B4848" t="s">
        <v>7</v>
      </c>
      <c r="C4848" t="s">
        <v>41</v>
      </c>
      <c r="D4848" s="2" t="str">
        <f t="shared" si="78"/>
        <v>X</v>
      </c>
    </row>
    <row r="4849" spans="1:4" x14ac:dyDescent="0.25">
      <c r="A4849" t="s">
        <v>4852</v>
      </c>
      <c r="B4849" t="s">
        <v>7</v>
      </c>
      <c r="C4849" t="s">
        <v>41</v>
      </c>
      <c r="D4849" s="2" t="str">
        <f t="shared" si="78"/>
        <v>X</v>
      </c>
    </row>
    <row r="4850" spans="1:4" x14ac:dyDescent="0.25">
      <c r="A4850" t="s">
        <v>4853</v>
      </c>
      <c r="B4850" t="s">
        <v>7</v>
      </c>
      <c r="C4850">
        <v>326</v>
      </c>
      <c r="D4850" s="2">
        <f t="shared" si="78"/>
        <v>358.84989696692304</v>
      </c>
    </row>
    <row r="4851" spans="1:4" x14ac:dyDescent="0.25">
      <c r="A4851" t="s">
        <v>4854</v>
      </c>
      <c r="B4851" t="s">
        <v>7</v>
      </c>
      <c r="C4851">
        <v>24189</v>
      </c>
      <c r="D4851" s="2">
        <f t="shared" si="78"/>
        <v>26626.442201634665</v>
      </c>
    </row>
    <row r="4852" spans="1:4" x14ac:dyDescent="0.25">
      <c r="A4852" t="s">
        <v>4855</v>
      </c>
      <c r="B4852" t="s">
        <v>7</v>
      </c>
      <c r="C4852" t="s">
        <v>41</v>
      </c>
      <c r="D4852" s="2" t="str">
        <f t="shared" si="78"/>
        <v>X</v>
      </c>
    </row>
    <row r="4853" spans="1:4" x14ac:dyDescent="0.25">
      <c r="A4853" t="s">
        <v>4856</v>
      </c>
      <c r="B4853" t="s">
        <v>7</v>
      </c>
      <c r="C4853">
        <v>95</v>
      </c>
      <c r="D4853" s="2">
        <f t="shared" si="78"/>
        <v>104.57282273575977</v>
      </c>
    </row>
    <row r="4854" spans="1:4" x14ac:dyDescent="0.25">
      <c r="A4854" t="s">
        <v>4857</v>
      </c>
      <c r="B4854" t="s">
        <v>7</v>
      </c>
      <c r="C4854">
        <v>1728</v>
      </c>
      <c r="D4854" s="2">
        <f t="shared" si="78"/>
        <v>1902.1246072357146</v>
      </c>
    </row>
    <row r="4855" spans="1:4" x14ac:dyDescent="0.25">
      <c r="A4855" t="s">
        <v>4858</v>
      </c>
      <c r="B4855" t="s">
        <v>7</v>
      </c>
      <c r="C4855" t="s">
        <v>41</v>
      </c>
      <c r="D4855" s="2" t="str">
        <f t="shared" si="78"/>
        <v>X</v>
      </c>
    </row>
    <row r="4856" spans="1:4" x14ac:dyDescent="0.25">
      <c r="A4856" t="s">
        <v>4859</v>
      </c>
      <c r="B4856" t="s">
        <v>7</v>
      </c>
      <c r="C4856" t="s">
        <v>41</v>
      </c>
      <c r="D4856" s="2" t="str">
        <f t="shared" si="78"/>
        <v>X</v>
      </c>
    </row>
    <row r="4857" spans="1:4" x14ac:dyDescent="0.25">
      <c r="A4857" t="s">
        <v>4860</v>
      </c>
      <c r="B4857" t="s">
        <v>7</v>
      </c>
      <c r="C4857">
        <v>3</v>
      </c>
      <c r="D4857" s="2">
        <f t="shared" si="78"/>
        <v>3.3022996653397825</v>
      </c>
    </row>
    <row r="4858" spans="1:4" x14ac:dyDescent="0.25">
      <c r="A4858" t="s">
        <v>4861</v>
      </c>
      <c r="B4858" t="s">
        <v>7</v>
      </c>
      <c r="C4858" t="s">
        <v>41</v>
      </c>
      <c r="D4858" s="2" t="str">
        <f t="shared" si="78"/>
        <v>X</v>
      </c>
    </row>
    <row r="4859" spans="1:4" x14ac:dyDescent="0.25">
      <c r="A4859" t="s">
        <v>4862</v>
      </c>
      <c r="B4859" t="s">
        <v>7</v>
      </c>
      <c r="C4859">
        <v>265</v>
      </c>
      <c r="D4859" s="2">
        <f t="shared" si="78"/>
        <v>291.70313710501409</v>
      </c>
    </row>
    <row r="4860" spans="1:4" x14ac:dyDescent="0.25">
      <c r="A4860" t="s">
        <v>4863</v>
      </c>
      <c r="B4860" t="s">
        <v>7</v>
      </c>
      <c r="C4860">
        <v>714</v>
      </c>
      <c r="D4860" s="2">
        <f t="shared" si="78"/>
        <v>785.94732035086827</v>
      </c>
    </row>
    <row r="4861" spans="1:4" x14ac:dyDescent="0.25">
      <c r="A4861" t="s">
        <v>4864</v>
      </c>
      <c r="B4861" t="s">
        <v>7</v>
      </c>
      <c r="C4861" t="s">
        <v>41</v>
      </c>
      <c r="D4861" s="2" t="str">
        <f t="shared" si="78"/>
        <v>X</v>
      </c>
    </row>
    <row r="4862" spans="1:4" x14ac:dyDescent="0.25">
      <c r="A4862" t="s">
        <v>4865</v>
      </c>
      <c r="B4862" t="s">
        <v>7</v>
      </c>
      <c r="C4862">
        <v>6886</v>
      </c>
      <c r="D4862" s="2">
        <f t="shared" si="78"/>
        <v>7579.8784985099137</v>
      </c>
    </row>
    <row r="4863" spans="1:4" x14ac:dyDescent="0.25">
      <c r="A4863" t="s">
        <v>4866</v>
      </c>
      <c r="B4863" t="s">
        <v>7</v>
      </c>
      <c r="C4863" t="s">
        <v>41</v>
      </c>
      <c r="D4863" s="2" t="str">
        <f t="shared" si="78"/>
        <v>X</v>
      </c>
    </row>
    <row r="4864" spans="1:4" x14ac:dyDescent="0.25">
      <c r="A4864" t="s">
        <v>4867</v>
      </c>
      <c r="B4864" t="s">
        <v>7</v>
      </c>
      <c r="C4864">
        <v>15</v>
      </c>
      <c r="D4864" s="2">
        <f t="shared" si="78"/>
        <v>16.511498326698913</v>
      </c>
    </row>
    <row r="4865" spans="1:4" x14ac:dyDescent="0.25">
      <c r="A4865" t="s">
        <v>4868</v>
      </c>
      <c r="B4865" t="s">
        <v>7</v>
      </c>
      <c r="C4865">
        <v>3248</v>
      </c>
      <c r="D4865" s="2">
        <f t="shared" si="78"/>
        <v>3575.289771007871</v>
      </c>
    </row>
    <row r="4866" spans="1:4" x14ac:dyDescent="0.25">
      <c r="A4866" t="s">
        <v>4869</v>
      </c>
      <c r="B4866" t="s">
        <v>7</v>
      </c>
      <c r="C4866">
        <v>13</v>
      </c>
      <c r="D4866" s="2">
        <f t="shared" si="78"/>
        <v>14.30996521647239</v>
      </c>
    </row>
    <row r="4867" spans="1:4" x14ac:dyDescent="0.25">
      <c r="A4867" t="s">
        <v>4870</v>
      </c>
      <c r="B4867" t="s">
        <v>7</v>
      </c>
      <c r="C4867">
        <v>18</v>
      </c>
      <c r="D4867" s="2">
        <f t="shared" si="78"/>
        <v>19.813797992038694</v>
      </c>
    </row>
    <row r="4868" spans="1:4" x14ac:dyDescent="0.25">
      <c r="A4868" t="s">
        <v>4871</v>
      </c>
      <c r="B4868" t="s">
        <v>7</v>
      </c>
      <c r="C4868">
        <v>2673</v>
      </c>
      <c r="D4868" s="2">
        <f t="shared" si="78"/>
        <v>2942.3490018177463</v>
      </c>
    </row>
    <row r="4869" spans="1:4" x14ac:dyDescent="0.25">
      <c r="A4869" t="s">
        <v>4872</v>
      </c>
      <c r="B4869" t="s">
        <v>7</v>
      </c>
      <c r="C4869" t="s">
        <v>41</v>
      </c>
      <c r="D4869" s="2" t="str">
        <f t="shared" si="78"/>
        <v>X</v>
      </c>
    </row>
    <row r="4870" spans="1:4" x14ac:dyDescent="0.25">
      <c r="A4870" t="s">
        <v>4873</v>
      </c>
      <c r="B4870" t="s">
        <v>7</v>
      </c>
      <c r="C4870" t="s">
        <v>41</v>
      </c>
      <c r="D4870" s="2" t="str">
        <f t="shared" si="78"/>
        <v>X</v>
      </c>
    </row>
    <row r="4871" spans="1:4" x14ac:dyDescent="0.25">
      <c r="A4871" t="s">
        <v>4874</v>
      </c>
      <c r="B4871" t="s">
        <v>7</v>
      </c>
      <c r="C4871" t="s">
        <v>41</v>
      </c>
      <c r="D4871" s="2" t="str">
        <f t="shared" si="78"/>
        <v>X</v>
      </c>
    </row>
    <row r="4872" spans="1:4" x14ac:dyDescent="0.25">
      <c r="A4872" t="s">
        <v>4875</v>
      </c>
      <c r="B4872" t="s">
        <v>7</v>
      </c>
      <c r="C4872">
        <v>4</v>
      </c>
      <c r="D4872" s="2">
        <f t="shared" si="78"/>
        <v>4.4030662204530433</v>
      </c>
    </row>
    <row r="4873" spans="1:4" x14ac:dyDescent="0.25">
      <c r="A4873" t="s">
        <v>4876</v>
      </c>
      <c r="B4873" t="s">
        <v>7</v>
      </c>
      <c r="C4873">
        <v>19</v>
      </c>
      <c r="D4873" s="2">
        <f t="shared" si="78"/>
        <v>20.914564547151954</v>
      </c>
    </row>
    <row r="4874" spans="1:4" x14ac:dyDescent="0.25">
      <c r="A4874" t="s">
        <v>4877</v>
      </c>
      <c r="B4874" t="s">
        <v>7</v>
      </c>
      <c r="C4874">
        <v>68</v>
      </c>
      <c r="D4874" s="2">
        <f t="shared" si="78"/>
        <v>74.852125747701734</v>
      </c>
    </row>
    <row r="4875" spans="1:4" x14ac:dyDescent="0.25">
      <c r="A4875" t="s">
        <v>4878</v>
      </c>
      <c r="B4875" t="s">
        <v>7</v>
      </c>
      <c r="C4875">
        <v>716</v>
      </c>
      <c r="D4875" s="2">
        <f t="shared" si="78"/>
        <v>788.14885346109475</v>
      </c>
    </row>
    <row r="4876" spans="1:4" x14ac:dyDescent="0.25">
      <c r="A4876" t="s">
        <v>4879</v>
      </c>
      <c r="B4876" t="s">
        <v>7</v>
      </c>
      <c r="C4876" t="s">
        <v>41</v>
      </c>
      <c r="D4876" s="2" t="str">
        <f t="shared" si="78"/>
        <v>X</v>
      </c>
    </row>
    <row r="4877" spans="1:4" x14ac:dyDescent="0.25">
      <c r="A4877" t="s">
        <v>4880</v>
      </c>
      <c r="B4877" t="s">
        <v>7</v>
      </c>
      <c r="C4877" t="s">
        <v>41</v>
      </c>
      <c r="D4877" s="2" t="str">
        <f t="shared" si="78"/>
        <v>X</v>
      </c>
    </row>
    <row r="4878" spans="1:4" x14ac:dyDescent="0.25">
      <c r="A4878" t="s">
        <v>4881</v>
      </c>
      <c r="B4878" t="s">
        <v>7</v>
      </c>
      <c r="C4878">
        <v>7</v>
      </c>
      <c r="D4878" s="2">
        <f t="shared" si="78"/>
        <v>7.7053658857928262</v>
      </c>
    </row>
    <row r="4879" spans="1:4" x14ac:dyDescent="0.25">
      <c r="A4879" t="s">
        <v>4882</v>
      </c>
      <c r="B4879" t="s">
        <v>7</v>
      </c>
      <c r="C4879">
        <v>9003</v>
      </c>
      <c r="D4879" s="2">
        <f t="shared" si="78"/>
        <v>9910.2012956846866</v>
      </c>
    </row>
    <row r="4880" spans="1:4" x14ac:dyDescent="0.25">
      <c r="A4880" t="s">
        <v>4883</v>
      </c>
      <c r="B4880" t="s">
        <v>7</v>
      </c>
      <c r="C4880" t="s">
        <v>41</v>
      </c>
      <c r="D4880" s="2" t="str">
        <f t="shared" si="78"/>
        <v>X</v>
      </c>
    </row>
    <row r="4881" spans="1:4" x14ac:dyDescent="0.25">
      <c r="A4881" t="s">
        <v>4884</v>
      </c>
      <c r="B4881" t="s">
        <v>7</v>
      </c>
      <c r="C4881" t="s">
        <v>41</v>
      </c>
      <c r="D4881" s="2" t="str">
        <f t="shared" si="78"/>
        <v>X</v>
      </c>
    </row>
    <row r="4882" spans="1:4" x14ac:dyDescent="0.25">
      <c r="A4882" t="s">
        <v>4885</v>
      </c>
      <c r="B4882" t="s">
        <v>7</v>
      </c>
      <c r="C4882">
        <v>14058</v>
      </c>
      <c r="D4882" s="2">
        <f t="shared" si="78"/>
        <v>15474.576231782221</v>
      </c>
    </row>
    <row r="4883" spans="1:4" x14ac:dyDescent="0.25">
      <c r="A4883" t="s">
        <v>4886</v>
      </c>
      <c r="B4883" t="s">
        <v>7</v>
      </c>
      <c r="C4883">
        <v>3</v>
      </c>
      <c r="D4883" s="2">
        <f t="shared" si="78"/>
        <v>3.3022996653397825</v>
      </c>
    </row>
    <row r="4884" spans="1:4" x14ac:dyDescent="0.25">
      <c r="A4884" t="s">
        <v>4887</v>
      </c>
      <c r="B4884" t="s">
        <v>7</v>
      </c>
      <c r="C4884">
        <v>26</v>
      </c>
      <c r="D4884" s="2">
        <f t="shared" si="78"/>
        <v>28.619930432944781</v>
      </c>
    </row>
    <row r="4885" spans="1:4" x14ac:dyDescent="0.25">
      <c r="A4885" t="s">
        <v>4888</v>
      </c>
      <c r="B4885" t="s">
        <v>7</v>
      </c>
      <c r="C4885">
        <v>43437</v>
      </c>
      <c r="D4885" s="2">
        <f t="shared" si="78"/>
        <v>47813.996854454708</v>
      </c>
    </row>
    <row r="4886" spans="1:4" x14ac:dyDescent="0.25">
      <c r="A4886" t="s">
        <v>4889</v>
      </c>
      <c r="B4886" t="s">
        <v>7</v>
      </c>
      <c r="C4886">
        <v>17</v>
      </c>
      <c r="D4886" s="2">
        <f t="shared" si="78"/>
        <v>18.713031436925434</v>
      </c>
    </row>
    <row r="4887" spans="1:4" x14ac:dyDescent="0.25">
      <c r="A4887" t="s">
        <v>4890</v>
      </c>
      <c r="B4887" t="s">
        <v>7</v>
      </c>
      <c r="C4887" t="s">
        <v>41</v>
      </c>
      <c r="D4887" s="2" t="str">
        <f t="shared" si="78"/>
        <v>X</v>
      </c>
    </row>
    <row r="4888" spans="1:4" x14ac:dyDescent="0.25">
      <c r="A4888" t="s">
        <v>4891</v>
      </c>
      <c r="B4888" t="s">
        <v>7</v>
      </c>
      <c r="C4888">
        <v>11</v>
      </c>
      <c r="D4888" s="2">
        <f t="shared" si="78"/>
        <v>12.10843210624587</v>
      </c>
    </row>
    <row r="4889" spans="1:4" x14ac:dyDescent="0.25">
      <c r="A4889" t="s">
        <v>4892</v>
      </c>
      <c r="B4889" t="s">
        <v>7</v>
      </c>
      <c r="C4889">
        <v>28</v>
      </c>
      <c r="D4889" s="2">
        <f t="shared" si="78"/>
        <v>30.821463543171305</v>
      </c>
    </row>
    <row r="4890" spans="1:4" x14ac:dyDescent="0.25">
      <c r="A4890" t="s">
        <v>4893</v>
      </c>
      <c r="B4890" t="s">
        <v>7</v>
      </c>
      <c r="C4890">
        <v>40</v>
      </c>
      <c r="D4890" s="2">
        <f t="shared" si="78"/>
        <v>44.030662204530429</v>
      </c>
    </row>
    <row r="4891" spans="1:4" x14ac:dyDescent="0.25">
      <c r="A4891" t="s">
        <v>4894</v>
      </c>
      <c r="B4891" t="s">
        <v>7</v>
      </c>
      <c r="C4891">
        <v>5922</v>
      </c>
      <c r="D4891" s="2">
        <f t="shared" si="78"/>
        <v>6518.739539380731</v>
      </c>
    </row>
    <row r="4892" spans="1:4" x14ac:dyDescent="0.25">
      <c r="A4892" t="s">
        <v>4895</v>
      </c>
      <c r="B4892" t="s">
        <v>7</v>
      </c>
      <c r="C4892" t="s">
        <v>41</v>
      </c>
      <c r="D4892" s="2" t="str">
        <f t="shared" si="78"/>
        <v>X</v>
      </c>
    </row>
    <row r="4893" spans="1:4" x14ac:dyDescent="0.25">
      <c r="A4893" t="s">
        <v>4896</v>
      </c>
      <c r="B4893" t="s">
        <v>7</v>
      </c>
      <c r="C4893">
        <v>2136</v>
      </c>
      <c r="D4893" s="2">
        <f t="shared" ref="D4893:D4956" si="79">IFERROR(C4893*$H$4572,"X")</f>
        <v>2351.237361721925</v>
      </c>
    </row>
    <row r="4894" spans="1:4" x14ac:dyDescent="0.25">
      <c r="A4894" t="s">
        <v>4897</v>
      </c>
      <c r="B4894" t="s">
        <v>7</v>
      </c>
      <c r="C4894">
        <v>13</v>
      </c>
      <c r="D4894" s="2">
        <f t="shared" si="79"/>
        <v>14.30996521647239</v>
      </c>
    </row>
    <row r="4895" spans="1:4" x14ac:dyDescent="0.25">
      <c r="A4895" t="s">
        <v>4898</v>
      </c>
      <c r="B4895" t="s">
        <v>7</v>
      </c>
      <c r="C4895">
        <v>77</v>
      </c>
      <c r="D4895" s="2">
        <f t="shared" si="79"/>
        <v>84.759024743721085</v>
      </c>
    </row>
    <row r="4896" spans="1:4" x14ac:dyDescent="0.25">
      <c r="A4896" t="s">
        <v>4899</v>
      </c>
      <c r="B4896" t="s">
        <v>7</v>
      </c>
      <c r="C4896">
        <v>240</v>
      </c>
      <c r="D4896" s="2">
        <f t="shared" si="79"/>
        <v>264.18397322718261</v>
      </c>
    </row>
    <row r="4897" spans="1:4" x14ac:dyDescent="0.25">
      <c r="A4897" t="s">
        <v>4900</v>
      </c>
      <c r="B4897" t="s">
        <v>7</v>
      </c>
      <c r="C4897">
        <v>2</v>
      </c>
      <c r="D4897" s="2">
        <f t="shared" si="79"/>
        <v>2.2015331102265217</v>
      </c>
    </row>
    <row r="4898" spans="1:4" x14ac:dyDescent="0.25">
      <c r="A4898" t="s">
        <v>4901</v>
      </c>
      <c r="B4898" t="s">
        <v>7</v>
      </c>
      <c r="C4898">
        <v>473</v>
      </c>
      <c r="D4898" s="2">
        <f t="shared" si="79"/>
        <v>520.66258056857237</v>
      </c>
    </row>
    <row r="4899" spans="1:4" x14ac:dyDescent="0.25">
      <c r="A4899" t="s">
        <v>4902</v>
      </c>
      <c r="B4899" t="s">
        <v>7</v>
      </c>
      <c r="C4899">
        <v>2271</v>
      </c>
      <c r="D4899" s="2">
        <f t="shared" si="79"/>
        <v>2499.8408466622154</v>
      </c>
    </row>
    <row r="4900" spans="1:4" x14ac:dyDescent="0.25">
      <c r="A4900" t="s">
        <v>4903</v>
      </c>
      <c r="B4900" t="s">
        <v>7</v>
      </c>
      <c r="C4900">
        <v>903</v>
      </c>
      <c r="D4900" s="2">
        <f t="shared" si="79"/>
        <v>993.99219926727449</v>
      </c>
    </row>
    <row r="4901" spans="1:4" x14ac:dyDescent="0.25">
      <c r="A4901" t="s">
        <v>4904</v>
      </c>
      <c r="B4901" t="s">
        <v>7</v>
      </c>
      <c r="C4901" t="s">
        <v>41</v>
      </c>
      <c r="D4901" s="2" t="str">
        <f t="shared" si="79"/>
        <v>X</v>
      </c>
    </row>
    <row r="4902" spans="1:4" x14ac:dyDescent="0.25">
      <c r="A4902" t="s">
        <v>4905</v>
      </c>
      <c r="B4902" t="s">
        <v>7</v>
      </c>
      <c r="C4902">
        <v>2534</v>
      </c>
      <c r="D4902" s="2">
        <f t="shared" si="79"/>
        <v>2789.3424506570032</v>
      </c>
    </row>
    <row r="4903" spans="1:4" x14ac:dyDescent="0.25">
      <c r="A4903" t="s">
        <v>4906</v>
      </c>
      <c r="B4903" t="s">
        <v>7</v>
      </c>
      <c r="C4903">
        <v>2671</v>
      </c>
      <c r="D4903" s="2">
        <f t="shared" si="79"/>
        <v>2940.1474687075197</v>
      </c>
    </row>
    <row r="4904" spans="1:4" x14ac:dyDescent="0.25">
      <c r="A4904" t="s">
        <v>4907</v>
      </c>
      <c r="B4904" t="s">
        <v>7</v>
      </c>
      <c r="C4904">
        <v>6684</v>
      </c>
      <c r="D4904" s="2">
        <f t="shared" si="79"/>
        <v>7357.5236543770352</v>
      </c>
    </row>
    <row r="4905" spans="1:4" x14ac:dyDescent="0.25">
      <c r="A4905" t="s">
        <v>4908</v>
      </c>
      <c r="B4905" t="s">
        <v>7</v>
      </c>
      <c r="C4905">
        <v>16</v>
      </c>
      <c r="D4905" s="2">
        <f t="shared" si="79"/>
        <v>17.612264881812173</v>
      </c>
    </row>
    <row r="4906" spans="1:4" x14ac:dyDescent="0.25">
      <c r="A4906" t="s">
        <v>4909</v>
      </c>
      <c r="B4906" t="s">
        <v>7</v>
      </c>
      <c r="C4906" t="s">
        <v>41</v>
      </c>
      <c r="D4906" s="2" t="str">
        <f t="shared" si="79"/>
        <v>X</v>
      </c>
    </row>
    <row r="4907" spans="1:4" x14ac:dyDescent="0.25">
      <c r="A4907" t="s">
        <v>4910</v>
      </c>
      <c r="B4907" t="s">
        <v>7</v>
      </c>
      <c r="C4907">
        <v>2</v>
      </c>
      <c r="D4907" s="2">
        <f t="shared" si="79"/>
        <v>2.2015331102265217</v>
      </c>
    </row>
    <row r="4908" spans="1:4" x14ac:dyDescent="0.25">
      <c r="A4908" t="s">
        <v>4911</v>
      </c>
      <c r="B4908" t="s">
        <v>7</v>
      </c>
      <c r="C4908" t="s">
        <v>41</v>
      </c>
      <c r="D4908" s="2" t="str">
        <f t="shared" si="79"/>
        <v>X</v>
      </c>
    </row>
    <row r="4909" spans="1:4" x14ac:dyDescent="0.25">
      <c r="A4909" t="s">
        <v>4912</v>
      </c>
      <c r="B4909" t="s">
        <v>7</v>
      </c>
      <c r="C4909">
        <v>1451</v>
      </c>
      <c r="D4909" s="2">
        <f t="shared" si="79"/>
        <v>1597.2122714693414</v>
      </c>
    </row>
    <row r="4910" spans="1:4" x14ac:dyDescent="0.25">
      <c r="A4910" t="s">
        <v>4913</v>
      </c>
      <c r="B4910" t="s">
        <v>7</v>
      </c>
      <c r="C4910" t="s">
        <v>41</v>
      </c>
      <c r="D4910" s="2" t="str">
        <f t="shared" si="79"/>
        <v>X</v>
      </c>
    </row>
    <row r="4911" spans="1:4" x14ac:dyDescent="0.25">
      <c r="A4911" t="s">
        <v>4914</v>
      </c>
      <c r="B4911" t="s">
        <v>7</v>
      </c>
      <c r="C4911">
        <v>16</v>
      </c>
      <c r="D4911" s="2">
        <f t="shared" si="79"/>
        <v>17.612264881812173</v>
      </c>
    </row>
    <row r="4912" spans="1:4" x14ac:dyDescent="0.25">
      <c r="A4912" t="s">
        <v>4915</v>
      </c>
      <c r="B4912" t="s">
        <v>7</v>
      </c>
      <c r="C4912">
        <v>18</v>
      </c>
      <c r="D4912" s="2">
        <f t="shared" si="79"/>
        <v>19.813797992038694</v>
      </c>
    </row>
    <row r="4913" spans="1:4" x14ac:dyDescent="0.25">
      <c r="A4913" t="s">
        <v>4916</v>
      </c>
      <c r="B4913" t="s">
        <v>7</v>
      </c>
      <c r="C4913">
        <v>9</v>
      </c>
      <c r="D4913" s="2">
        <f t="shared" si="79"/>
        <v>9.906898996019347</v>
      </c>
    </row>
    <row r="4914" spans="1:4" x14ac:dyDescent="0.25">
      <c r="A4914" t="s">
        <v>4917</v>
      </c>
      <c r="B4914" t="s">
        <v>7</v>
      </c>
      <c r="C4914">
        <v>20</v>
      </c>
      <c r="D4914" s="2">
        <f t="shared" si="79"/>
        <v>22.015331102265215</v>
      </c>
    </row>
    <row r="4915" spans="1:4" x14ac:dyDescent="0.25">
      <c r="A4915" t="s">
        <v>4918</v>
      </c>
      <c r="B4915" t="s">
        <v>7</v>
      </c>
      <c r="C4915">
        <v>12</v>
      </c>
      <c r="D4915" s="2">
        <f t="shared" si="79"/>
        <v>13.20919866135913</v>
      </c>
    </row>
    <row r="4916" spans="1:4" x14ac:dyDescent="0.25">
      <c r="A4916" t="s">
        <v>4919</v>
      </c>
      <c r="B4916" t="s">
        <v>7</v>
      </c>
      <c r="C4916">
        <v>18064</v>
      </c>
      <c r="D4916" s="2">
        <f t="shared" si="79"/>
        <v>19884.247051565944</v>
      </c>
    </row>
    <row r="4917" spans="1:4" x14ac:dyDescent="0.25">
      <c r="A4917" t="s">
        <v>4920</v>
      </c>
      <c r="B4917" t="s">
        <v>7</v>
      </c>
      <c r="C4917">
        <v>57555</v>
      </c>
      <c r="D4917" s="2">
        <f t="shared" si="79"/>
        <v>63354.619079543729</v>
      </c>
    </row>
    <row r="4918" spans="1:4" x14ac:dyDescent="0.25">
      <c r="A4918" t="s">
        <v>4921</v>
      </c>
      <c r="B4918" t="s">
        <v>7</v>
      </c>
      <c r="C4918">
        <v>2547</v>
      </c>
      <c r="D4918" s="2">
        <f t="shared" si="79"/>
        <v>2803.6524158734755</v>
      </c>
    </row>
    <row r="4919" spans="1:4" x14ac:dyDescent="0.25">
      <c r="A4919" t="s">
        <v>4922</v>
      </c>
      <c r="B4919" t="s">
        <v>7</v>
      </c>
      <c r="C4919">
        <v>14</v>
      </c>
      <c r="D4919" s="2">
        <f t="shared" si="79"/>
        <v>15.410731771585652</v>
      </c>
    </row>
    <row r="4920" spans="1:4" x14ac:dyDescent="0.25">
      <c r="A4920" t="s">
        <v>4923</v>
      </c>
      <c r="B4920" t="s">
        <v>7</v>
      </c>
      <c r="C4920">
        <v>13</v>
      </c>
      <c r="D4920" s="2">
        <f t="shared" si="79"/>
        <v>14.30996521647239</v>
      </c>
    </row>
    <row r="4921" spans="1:4" x14ac:dyDescent="0.25">
      <c r="A4921" t="s">
        <v>4924</v>
      </c>
      <c r="B4921" t="s">
        <v>7</v>
      </c>
      <c r="C4921">
        <v>2372</v>
      </c>
      <c r="D4921" s="2">
        <f t="shared" si="79"/>
        <v>2611.0182687286547</v>
      </c>
    </row>
    <row r="4922" spans="1:4" x14ac:dyDescent="0.25">
      <c r="A4922" t="s">
        <v>4925</v>
      </c>
      <c r="B4922" t="s">
        <v>7</v>
      </c>
      <c r="C4922">
        <v>8647</v>
      </c>
      <c r="D4922" s="2">
        <f t="shared" si="79"/>
        <v>9518.3284020643659</v>
      </c>
    </row>
    <row r="4923" spans="1:4" x14ac:dyDescent="0.25">
      <c r="A4923" t="s">
        <v>4926</v>
      </c>
      <c r="B4923" t="s">
        <v>7</v>
      </c>
      <c r="C4923">
        <v>5</v>
      </c>
      <c r="D4923" s="2">
        <f t="shared" si="79"/>
        <v>5.5038327755663037</v>
      </c>
    </row>
    <row r="4924" spans="1:4" x14ac:dyDescent="0.25">
      <c r="A4924" t="s">
        <v>4927</v>
      </c>
      <c r="B4924" t="s">
        <v>7</v>
      </c>
      <c r="C4924">
        <v>9</v>
      </c>
      <c r="D4924" s="2">
        <f t="shared" si="79"/>
        <v>9.906898996019347</v>
      </c>
    </row>
    <row r="4925" spans="1:4" x14ac:dyDescent="0.25">
      <c r="A4925" t="s">
        <v>4928</v>
      </c>
      <c r="B4925" t="s">
        <v>7</v>
      </c>
      <c r="C4925" t="s">
        <v>41</v>
      </c>
      <c r="D4925" s="2" t="str">
        <f t="shared" si="79"/>
        <v>X</v>
      </c>
    </row>
    <row r="4926" spans="1:4" x14ac:dyDescent="0.25">
      <c r="A4926" t="s">
        <v>4929</v>
      </c>
      <c r="B4926" t="s">
        <v>7</v>
      </c>
      <c r="C4926">
        <v>6</v>
      </c>
      <c r="D4926" s="2">
        <f t="shared" si="79"/>
        <v>6.604599330679565</v>
      </c>
    </row>
    <row r="4927" spans="1:4" x14ac:dyDescent="0.25">
      <c r="A4927" t="s">
        <v>4930</v>
      </c>
      <c r="B4927" t="s">
        <v>7</v>
      </c>
      <c r="C4927">
        <v>5018</v>
      </c>
      <c r="D4927" s="2">
        <f t="shared" si="79"/>
        <v>5523.6465735583424</v>
      </c>
    </row>
    <row r="4928" spans="1:4" x14ac:dyDescent="0.25">
      <c r="A4928" t="s">
        <v>4931</v>
      </c>
      <c r="B4928" t="s">
        <v>7</v>
      </c>
      <c r="C4928">
        <v>7262</v>
      </c>
      <c r="D4928" s="2">
        <f t="shared" si="79"/>
        <v>7993.7667232325002</v>
      </c>
    </row>
    <row r="4929" spans="1:4" x14ac:dyDescent="0.25">
      <c r="A4929" t="s">
        <v>4932</v>
      </c>
      <c r="B4929" t="s">
        <v>7</v>
      </c>
      <c r="C4929">
        <v>1802</v>
      </c>
      <c r="D4929" s="2">
        <f t="shared" si="79"/>
        <v>1983.581332314096</v>
      </c>
    </row>
    <row r="4930" spans="1:4" x14ac:dyDescent="0.25">
      <c r="A4930" t="s">
        <v>4933</v>
      </c>
      <c r="B4930" t="s">
        <v>7</v>
      </c>
      <c r="C4930" t="s">
        <v>41</v>
      </c>
      <c r="D4930" s="2" t="str">
        <f t="shared" si="79"/>
        <v>X</v>
      </c>
    </row>
    <row r="4931" spans="1:4" x14ac:dyDescent="0.25">
      <c r="A4931" t="s">
        <v>4934</v>
      </c>
      <c r="B4931" t="s">
        <v>7</v>
      </c>
      <c r="C4931" t="s">
        <v>41</v>
      </c>
      <c r="D4931" s="2" t="str">
        <f t="shared" si="79"/>
        <v>X</v>
      </c>
    </row>
    <row r="4932" spans="1:4" x14ac:dyDescent="0.25">
      <c r="A4932" t="s">
        <v>4935</v>
      </c>
      <c r="B4932" t="s">
        <v>7</v>
      </c>
      <c r="C4932">
        <v>2396</v>
      </c>
      <c r="D4932" s="2">
        <f t="shared" si="79"/>
        <v>2637.4366660513729</v>
      </c>
    </row>
    <row r="4933" spans="1:4" x14ac:dyDescent="0.25">
      <c r="A4933" t="s">
        <v>4936</v>
      </c>
      <c r="B4933" t="s">
        <v>7</v>
      </c>
      <c r="C4933">
        <v>3</v>
      </c>
      <c r="D4933" s="2">
        <f t="shared" si="79"/>
        <v>3.3022996653397825</v>
      </c>
    </row>
    <row r="4934" spans="1:4" x14ac:dyDescent="0.25">
      <c r="A4934" t="s">
        <v>4937</v>
      </c>
      <c r="B4934" t="s">
        <v>7</v>
      </c>
      <c r="C4934">
        <v>33</v>
      </c>
      <c r="D4934" s="2">
        <f t="shared" si="79"/>
        <v>36.325296318737607</v>
      </c>
    </row>
    <row r="4935" spans="1:4" x14ac:dyDescent="0.25">
      <c r="A4935" t="s">
        <v>4938</v>
      </c>
      <c r="B4935" t="s">
        <v>7</v>
      </c>
      <c r="C4935" t="s">
        <v>41</v>
      </c>
      <c r="D4935" s="2" t="str">
        <f t="shared" si="79"/>
        <v>X</v>
      </c>
    </row>
    <row r="4936" spans="1:4" x14ac:dyDescent="0.25">
      <c r="A4936" t="s">
        <v>4939</v>
      </c>
      <c r="B4936" t="s">
        <v>7</v>
      </c>
      <c r="C4936" t="s">
        <v>41</v>
      </c>
      <c r="D4936" s="2" t="str">
        <f t="shared" si="79"/>
        <v>X</v>
      </c>
    </row>
    <row r="4937" spans="1:4" x14ac:dyDescent="0.25">
      <c r="A4937" t="s">
        <v>4940</v>
      </c>
      <c r="B4937" t="s">
        <v>7</v>
      </c>
      <c r="C4937">
        <v>25</v>
      </c>
      <c r="D4937" s="2">
        <f t="shared" si="79"/>
        <v>27.51916387783152</v>
      </c>
    </row>
    <row r="4938" spans="1:4" x14ac:dyDescent="0.25">
      <c r="A4938" t="s">
        <v>4941</v>
      </c>
      <c r="B4938" t="s">
        <v>7</v>
      </c>
      <c r="C4938">
        <v>31</v>
      </c>
      <c r="D4938" s="2">
        <f t="shared" si="79"/>
        <v>34.123763208511086</v>
      </c>
    </row>
    <row r="4939" spans="1:4" x14ac:dyDescent="0.25">
      <c r="A4939" t="s">
        <v>4942</v>
      </c>
      <c r="B4939" t="s">
        <v>7</v>
      </c>
      <c r="C4939">
        <v>37029</v>
      </c>
      <c r="D4939" s="2">
        <f t="shared" si="79"/>
        <v>40760.284769288934</v>
      </c>
    </row>
    <row r="4940" spans="1:4" x14ac:dyDescent="0.25">
      <c r="A4940" t="s">
        <v>4943</v>
      </c>
      <c r="B4940" t="s">
        <v>7</v>
      </c>
      <c r="C4940">
        <v>690</v>
      </c>
      <c r="D4940" s="2">
        <f t="shared" si="79"/>
        <v>759.52892302814996</v>
      </c>
    </row>
    <row r="4941" spans="1:4" x14ac:dyDescent="0.25">
      <c r="A4941" t="s">
        <v>4944</v>
      </c>
      <c r="B4941" t="s">
        <v>7</v>
      </c>
      <c r="C4941">
        <v>10</v>
      </c>
      <c r="D4941" s="2">
        <f t="shared" si="79"/>
        <v>11.007665551132607</v>
      </c>
    </row>
    <row r="4942" spans="1:4" x14ac:dyDescent="0.25">
      <c r="A4942" t="s">
        <v>4945</v>
      </c>
      <c r="B4942" t="s">
        <v>7</v>
      </c>
      <c r="C4942">
        <v>31</v>
      </c>
      <c r="D4942" s="2">
        <f t="shared" si="79"/>
        <v>34.123763208511086</v>
      </c>
    </row>
    <row r="4943" spans="1:4" x14ac:dyDescent="0.25">
      <c r="A4943" t="s">
        <v>4946</v>
      </c>
      <c r="B4943" t="s">
        <v>7</v>
      </c>
      <c r="C4943">
        <v>12662</v>
      </c>
      <c r="D4943" s="2">
        <f t="shared" si="79"/>
        <v>13937.906120844109</v>
      </c>
    </row>
    <row r="4944" spans="1:4" x14ac:dyDescent="0.25">
      <c r="A4944" t="s">
        <v>4947</v>
      </c>
      <c r="B4944" t="s">
        <v>7</v>
      </c>
      <c r="C4944">
        <v>2206</v>
      </c>
      <c r="D4944" s="2">
        <f t="shared" si="79"/>
        <v>2428.2910205798535</v>
      </c>
    </row>
    <row r="4945" spans="1:4" x14ac:dyDescent="0.25">
      <c r="A4945" t="s">
        <v>4948</v>
      </c>
      <c r="B4945" t="s">
        <v>7</v>
      </c>
      <c r="C4945">
        <v>68</v>
      </c>
      <c r="D4945" s="2">
        <f t="shared" si="79"/>
        <v>74.852125747701734</v>
      </c>
    </row>
    <row r="4946" spans="1:4" x14ac:dyDescent="0.25">
      <c r="A4946" t="s">
        <v>4949</v>
      </c>
      <c r="B4946" t="s">
        <v>7</v>
      </c>
      <c r="C4946">
        <v>11</v>
      </c>
      <c r="D4946" s="2">
        <f t="shared" si="79"/>
        <v>12.10843210624587</v>
      </c>
    </row>
    <row r="4947" spans="1:4" x14ac:dyDescent="0.25">
      <c r="A4947" t="s">
        <v>4950</v>
      </c>
      <c r="B4947" t="s">
        <v>7</v>
      </c>
      <c r="C4947">
        <v>85</v>
      </c>
      <c r="D4947" s="2">
        <f t="shared" si="79"/>
        <v>93.565157184627168</v>
      </c>
    </row>
    <row r="4948" spans="1:4" x14ac:dyDescent="0.25">
      <c r="A4948" t="s">
        <v>4951</v>
      </c>
      <c r="B4948" t="s">
        <v>7</v>
      </c>
      <c r="C4948">
        <v>1386</v>
      </c>
      <c r="D4948" s="2">
        <f t="shared" si="79"/>
        <v>1525.6624453869795</v>
      </c>
    </row>
    <row r="4949" spans="1:4" x14ac:dyDescent="0.25">
      <c r="A4949" t="s">
        <v>4952</v>
      </c>
      <c r="B4949" t="s">
        <v>7</v>
      </c>
      <c r="C4949">
        <v>24836</v>
      </c>
      <c r="D4949" s="2">
        <f t="shared" si="79"/>
        <v>27338.638162792944</v>
      </c>
    </row>
    <row r="4950" spans="1:4" x14ac:dyDescent="0.25">
      <c r="A4950" t="s">
        <v>4953</v>
      </c>
      <c r="B4950" t="s">
        <v>7</v>
      </c>
      <c r="C4950" t="s">
        <v>41</v>
      </c>
      <c r="D4950" s="2" t="str">
        <f t="shared" si="79"/>
        <v>X</v>
      </c>
    </row>
    <row r="4951" spans="1:4" x14ac:dyDescent="0.25">
      <c r="A4951" t="s">
        <v>4954</v>
      </c>
      <c r="B4951" t="s">
        <v>7</v>
      </c>
      <c r="C4951">
        <v>17</v>
      </c>
      <c r="D4951" s="2">
        <f t="shared" si="79"/>
        <v>18.713031436925434</v>
      </c>
    </row>
    <row r="4952" spans="1:4" x14ac:dyDescent="0.25">
      <c r="A4952" t="s">
        <v>4955</v>
      </c>
      <c r="B4952" t="s">
        <v>7</v>
      </c>
      <c r="C4952" t="s">
        <v>41</v>
      </c>
      <c r="D4952" s="2" t="str">
        <f t="shared" si="79"/>
        <v>X</v>
      </c>
    </row>
    <row r="4953" spans="1:4" x14ac:dyDescent="0.25">
      <c r="A4953" t="s">
        <v>4956</v>
      </c>
      <c r="B4953" t="s">
        <v>7</v>
      </c>
      <c r="C4953">
        <v>31</v>
      </c>
      <c r="D4953" s="2">
        <f t="shared" si="79"/>
        <v>34.123763208511086</v>
      </c>
    </row>
    <row r="4954" spans="1:4" x14ac:dyDescent="0.25">
      <c r="A4954" t="s">
        <v>4957</v>
      </c>
      <c r="B4954" t="s">
        <v>7</v>
      </c>
      <c r="C4954">
        <v>1541</v>
      </c>
      <c r="D4954" s="2">
        <f t="shared" si="79"/>
        <v>1696.2812614295349</v>
      </c>
    </row>
    <row r="4955" spans="1:4" x14ac:dyDescent="0.25">
      <c r="A4955" t="s">
        <v>4958</v>
      </c>
      <c r="B4955" t="s">
        <v>7</v>
      </c>
      <c r="C4955">
        <v>15</v>
      </c>
      <c r="D4955" s="2">
        <f t="shared" si="79"/>
        <v>16.511498326698913</v>
      </c>
    </row>
    <row r="4956" spans="1:4" x14ac:dyDescent="0.25">
      <c r="A4956" t="s">
        <v>4959</v>
      </c>
      <c r="B4956" t="s">
        <v>7</v>
      </c>
      <c r="C4956">
        <v>13</v>
      </c>
      <c r="D4956" s="2">
        <f t="shared" si="79"/>
        <v>14.30996521647239</v>
      </c>
    </row>
    <row r="4957" spans="1:4" x14ac:dyDescent="0.25">
      <c r="A4957" t="s">
        <v>4960</v>
      </c>
      <c r="B4957" t="s">
        <v>7</v>
      </c>
      <c r="C4957" t="s">
        <v>41</v>
      </c>
      <c r="D4957" s="2" t="str">
        <f t="shared" ref="D4957:D5020" si="80">IFERROR(C4957*$H$4572,"X")</f>
        <v>X</v>
      </c>
    </row>
    <row r="4958" spans="1:4" x14ac:dyDescent="0.25">
      <c r="A4958" t="s">
        <v>4961</v>
      </c>
      <c r="B4958" t="s">
        <v>7</v>
      </c>
      <c r="C4958" t="s">
        <v>41</v>
      </c>
      <c r="D4958" s="2" t="str">
        <f t="shared" si="80"/>
        <v>X</v>
      </c>
    </row>
    <row r="4959" spans="1:4" x14ac:dyDescent="0.25">
      <c r="A4959" t="s">
        <v>4962</v>
      </c>
      <c r="B4959" t="s">
        <v>7</v>
      </c>
      <c r="C4959">
        <v>2755</v>
      </c>
      <c r="D4959" s="2">
        <f t="shared" si="80"/>
        <v>3032.6118593370334</v>
      </c>
    </row>
    <row r="4960" spans="1:4" x14ac:dyDescent="0.25">
      <c r="A4960" t="s">
        <v>4963</v>
      </c>
      <c r="B4960" t="s">
        <v>7</v>
      </c>
      <c r="C4960" t="s">
        <v>41</v>
      </c>
      <c r="D4960" s="2" t="str">
        <f t="shared" si="80"/>
        <v>X</v>
      </c>
    </row>
    <row r="4961" spans="1:4" x14ac:dyDescent="0.25">
      <c r="A4961" t="s">
        <v>4964</v>
      </c>
      <c r="B4961" t="s">
        <v>7</v>
      </c>
      <c r="C4961">
        <v>122</v>
      </c>
      <c r="D4961" s="2">
        <f t="shared" si="80"/>
        <v>134.29351972381781</v>
      </c>
    </row>
    <row r="4962" spans="1:4" x14ac:dyDescent="0.25">
      <c r="A4962" t="s">
        <v>4965</v>
      </c>
      <c r="B4962" t="s">
        <v>7</v>
      </c>
      <c r="C4962">
        <v>13</v>
      </c>
      <c r="D4962" s="2">
        <f t="shared" si="80"/>
        <v>14.30996521647239</v>
      </c>
    </row>
    <row r="4963" spans="1:4" x14ac:dyDescent="0.25">
      <c r="A4963" t="s">
        <v>4966</v>
      </c>
      <c r="B4963" t="s">
        <v>7</v>
      </c>
      <c r="C4963">
        <v>334</v>
      </c>
      <c r="D4963" s="2">
        <f t="shared" si="80"/>
        <v>367.65602940782912</v>
      </c>
    </row>
    <row r="4964" spans="1:4" x14ac:dyDescent="0.25">
      <c r="A4964" t="s">
        <v>4967</v>
      </c>
      <c r="B4964" t="s">
        <v>7</v>
      </c>
      <c r="C4964">
        <v>9</v>
      </c>
      <c r="D4964" s="2">
        <f t="shared" si="80"/>
        <v>9.906898996019347</v>
      </c>
    </row>
    <row r="4965" spans="1:4" x14ac:dyDescent="0.25">
      <c r="A4965" t="s">
        <v>4968</v>
      </c>
      <c r="B4965" t="s">
        <v>7</v>
      </c>
      <c r="C4965" t="s">
        <v>41</v>
      </c>
      <c r="D4965" s="2" t="str">
        <f t="shared" si="80"/>
        <v>X</v>
      </c>
    </row>
    <row r="4966" spans="1:4" x14ac:dyDescent="0.25">
      <c r="A4966" t="s">
        <v>4969</v>
      </c>
      <c r="B4966" t="s">
        <v>7</v>
      </c>
      <c r="C4966" t="s">
        <v>41</v>
      </c>
      <c r="D4966" s="2" t="str">
        <f t="shared" si="80"/>
        <v>X</v>
      </c>
    </row>
    <row r="4967" spans="1:4" x14ac:dyDescent="0.25">
      <c r="A4967" t="s">
        <v>4970</v>
      </c>
      <c r="B4967" t="s">
        <v>7</v>
      </c>
      <c r="C4967">
        <v>40</v>
      </c>
      <c r="D4967" s="2">
        <f t="shared" si="80"/>
        <v>44.030662204530429</v>
      </c>
    </row>
    <row r="4968" spans="1:4" x14ac:dyDescent="0.25">
      <c r="A4968" t="s">
        <v>4971</v>
      </c>
      <c r="B4968" t="s">
        <v>7</v>
      </c>
      <c r="C4968" t="s">
        <v>41</v>
      </c>
      <c r="D4968" s="2" t="str">
        <f t="shared" si="80"/>
        <v>X</v>
      </c>
    </row>
    <row r="4969" spans="1:4" x14ac:dyDescent="0.25">
      <c r="A4969" t="s">
        <v>4972</v>
      </c>
      <c r="B4969" t="s">
        <v>7</v>
      </c>
      <c r="C4969">
        <v>243</v>
      </c>
      <c r="D4969" s="2">
        <f t="shared" si="80"/>
        <v>267.48627289252238</v>
      </c>
    </row>
    <row r="4970" spans="1:4" x14ac:dyDescent="0.25">
      <c r="A4970" t="s">
        <v>4973</v>
      </c>
      <c r="B4970" t="s">
        <v>7</v>
      </c>
      <c r="C4970">
        <v>2592</v>
      </c>
      <c r="D4970" s="2">
        <f t="shared" si="80"/>
        <v>2853.186910853572</v>
      </c>
    </row>
    <row r="4971" spans="1:4" x14ac:dyDescent="0.25">
      <c r="A4971" t="s">
        <v>4974</v>
      </c>
      <c r="B4971" t="s">
        <v>7</v>
      </c>
      <c r="C4971" t="s">
        <v>41</v>
      </c>
      <c r="D4971" s="2" t="str">
        <f t="shared" si="80"/>
        <v>X</v>
      </c>
    </row>
    <row r="4972" spans="1:4" x14ac:dyDescent="0.25">
      <c r="A4972" t="s">
        <v>4975</v>
      </c>
      <c r="B4972" t="s">
        <v>7</v>
      </c>
      <c r="C4972">
        <v>6503</v>
      </c>
      <c r="D4972" s="2">
        <f t="shared" si="80"/>
        <v>7158.284907901535</v>
      </c>
    </row>
    <row r="4973" spans="1:4" x14ac:dyDescent="0.25">
      <c r="A4973" t="s">
        <v>4976</v>
      </c>
      <c r="B4973" t="s">
        <v>7</v>
      </c>
      <c r="C4973">
        <v>10</v>
      </c>
      <c r="D4973" s="2">
        <f t="shared" si="80"/>
        <v>11.007665551132607</v>
      </c>
    </row>
    <row r="4974" spans="1:4" x14ac:dyDescent="0.25">
      <c r="A4974" t="s">
        <v>4977</v>
      </c>
      <c r="B4974" t="s">
        <v>7</v>
      </c>
      <c r="C4974">
        <v>7</v>
      </c>
      <c r="D4974" s="2">
        <f t="shared" si="80"/>
        <v>7.7053658857928262</v>
      </c>
    </row>
    <row r="4975" spans="1:4" x14ac:dyDescent="0.25">
      <c r="A4975" t="s">
        <v>4978</v>
      </c>
      <c r="B4975" t="s">
        <v>7</v>
      </c>
      <c r="C4975">
        <v>265</v>
      </c>
      <c r="D4975" s="2">
        <f t="shared" si="80"/>
        <v>291.70313710501409</v>
      </c>
    </row>
    <row r="4976" spans="1:4" x14ac:dyDescent="0.25">
      <c r="A4976" t="s">
        <v>4979</v>
      </c>
      <c r="B4976" t="s">
        <v>7</v>
      </c>
      <c r="C4976">
        <v>4107</v>
      </c>
      <c r="D4976" s="2">
        <f t="shared" si="80"/>
        <v>4520.8482418501626</v>
      </c>
    </row>
    <row r="4977" spans="1:4" x14ac:dyDescent="0.25">
      <c r="A4977" t="s">
        <v>4980</v>
      </c>
      <c r="B4977" t="s">
        <v>7</v>
      </c>
      <c r="C4977" t="s">
        <v>41</v>
      </c>
      <c r="D4977" s="2" t="str">
        <f t="shared" si="80"/>
        <v>X</v>
      </c>
    </row>
    <row r="4978" spans="1:4" x14ac:dyDescent="0.25">
      <c r="A4978" t="s">
        <v>4981</v>
      </c>
      <c r="B4978" t="s">
        <v>7</v>
      </c>
      <c r="C4978" t="s">
        <v>41</v>
      </c>
      <c r="D4978" s="2" t="str">
        <f t="shared" si="80"/>
        <v>X</v>
      </c>
    </row>
    <row r="4979" spans="1:4" x14ac:dyDescent="0.25">
      <c r="A4979" t="s">
        <v>4982</v>
      </c>
      <c r="B4979" t="s">
        <v>7</v>
      </c>
      <c r="C4979">
        <v>13230</v>
      </c>
      <c r="D4979" s="2">
        <f t="shared" si="80"/>
        <v>14563.141524148441</v>
      </c>
    </row>
    <row r="4980" spans="1:4" x14ac:dyDescent="0.25">
      <c r="A4980" t="s">
        <v>4983</v>
      </c>
      <c r="B4980" t="s">
        <v>7</v>
      </c>
      <c r="C4980">
        <v>59</v>
      </c>
      <c r="D4980" s="2">
        <f t="shared" si="80"/>
        <v>64.945226751682384</v>
      </c>
    </row>
    <row r="4981" spans="1:4" x14ac:dyDescent="0.25">
      <c r="A4981" t="s">
        <v>4984</v>
      </c>
      <c r="B4981" t="s">
        <v>7</v>
      </c>
      <c r="C4981">
        <v>9</v>
      </c>
      <c r="D4981" s="2">
        <f t="shared" si="80"/>
        <v>9.906898996019347</v>
      </c>
    </row>
    <row r="4982" spans="1:4" x14ac:dyDescent="0.25">
      <c r="A4982" t="s">
        <v>4985</v>
      </c>
      <c r="B4982" t="s">
        <v>7</v>
      </c>
      <c r="C4982">
        <v>18</v>
      </c>
      <c r="D4982" s="2">
        <f t="shared" si="80"/>
        <v>19.813797992038694</v>
      </c>
    </row>
    <row r="4983" spans="1:4" x14ac:dyDescent="0.25">
      <c r="A4983" t="s">
        <v>4986</v>
      </c>
      <c r="B4983" t="s">
        <v>7</v>
      </c>
      <c r="C4983">
        <v>186</v>
      </c>
      <c r="D4983" s="2">
        <f t="shared" si="80"/>
        <v>204.7425792510665</v>
      </c>
    </row>
    <row r="4984" spans="1:4" x14ac:dyDescent="0.25">
      <c r="A4984" t="s">
        <v>4987</v>
      </c>
      <c r="B4984" t="s">
        <v>7</v>
      </c>
      <c r="C4984" t="s">
        <v>41</v>
      </c>
      <c r="D4984" s="2" t="str">
        <f t="shared" si="80"/>
        <v>X</v>
      </c>
    </row>
    <row r="4985" spans="1:4" x14ac:dyDescent="0.25">
      <c r="A4985" t="s">
        <v>4988</v>
      </c>
      <c r="B4985" t="s">
        <v>7</v>
      </c>
      <c r="C4985" t="s">
        <v>41</v>
      </c>
      <c r="D4985" s="2" t="str">
        <f t="shared" si="80"/>
        <v>X</v>
      </c>
    </row>
    <row r="4986" spans="1:4" x14ac:dyDescent="0.25">
      <c r="A4986" t="s">
        <v>4989</v>
      </c>
      <c r="B4986" t="s">
        <v>7</v>
      </c>
      <c r="C4986" t="s">
        <v>41</v>
      </c>
      <c r="D4986" s="2" t="str">
        <f t="shared" si="80"/>
        <v>X</v>
      </c>
    </row>
    <row r="4987" spans="1:4" x14ac:dyDescent="0.25">
      <c r="A4987" t="s">
        <v>4990</v>
      </c>
      <c r="B4987" t="s">
        <v>7</v>
      </c>
      <c r="C4987">
        <v>33</v>
      </c>
      <c r="D4987" s="2">
        <f t="shared" si="80"/>
        <v>36.325296318737607</v>
      </c>
    </row>
    <row r="4988" spans="1:4" x14ac:dyDescent="0.25">
      <c r="A4988" t="s">
        <v>4991</v>
      </c>
      <c r="B4988" t="s">
        <v>7</v>
      </c>
      <c r="C4988" t="s">
        <v>41</v>
      </c>
      <c r="D4988" s="2" t="str">
        <f t="shared" si="80"/>
        <v>X</v>
      </c>
    </row>
    <row r="4989" spans="1:4" x14ac:dyDescent="0.25">
      <c r="A4989" t="s">
        <v>4992</v>
      </c>
      <c r="B4989" t="s">
        <v>7</v>
      </c>
      <c r="C4989" t="s">
        <v>41</v>
      </c>
      <c r="D4989" s="2" t="str">
        <f t="shared" si="80"/>
        <v>X</v>
      </c>
    </row>
    <row r="4990" spans="1:4" x14ac:dyDescent="0.25">
      <c r="A4990" t="s">
        <v>4993</v>
      </c>
      <c r="B4990" t="s">
        <v>7</v>
      </c>
      <c r="C4990">
        <v>18341</v>
      </c>
      <c r="D4990" s="2">
        <f t="shared" si="80"/>
        <v>20189.159387332318</v>
      </c>
    </row>
    <row r="4991" spans="1:4" x14ac:dyDescent="0.25">
      <c r="A4991" t="s">
        <v>4994</v>
      </c>
      <c r="B4991" t="s">
        <v>7</v>
      </c>
      <c r="C4991">
        <v>18864</v>
      </c>
      <c r="D4991" s="2">
        <f t="shared" si="80"/>
        <v>20764.860295656552</v>
      </c>
    </row>
    <row r="4992" spans="1:4" x14ac:dyDescent="0.25">
      <c r="A4992" t="s">
        <v>4995</v>
      </c>
      <c r="B4992" t="s">
        <v>7</v>
      </c>
      <c r="C4992">
        <v>1008</v>
      </c>
      <c r="D4992" s="2">
        <f t="shared" si="80"/>
        <v>1109.5726875541668</v>
      </c>
    </row>
    <row r="4993" spans="1:4" x14ac:dyDescent="0.25">
      <c r="A4993" t="s">
        <v>4996</v>
      </c>
      <c r="B4993" t="s">
        <v>7</v>
      </c>
      <c r="C4993" t="s">
        <v>41</v>
      </c>
      <c r="D4993" s="2" t="str">
        <f t="shared" si="80"/>
        <v>X</v>
      </c>
    </row>
    <row r="4994" spans="1:4" x14ac:dyDescent="0.25">
      <c r="A4994" t="s">
        <v>4997</v>
      </c>
      <c r="B4994" t="s">
        <v>7</v>
      </c>
      <c r="C4994">
        <v>6641</v>
      </c>
      <c r="D4994" s="2">
        <f t="shared" si="80"/>
        <v>7310.1906925071653</v>
      </c>
    </row>
    <row r="4995" spans="1:4" x14ac:dyDescent="0.25">
      <c r="A4995" t="s">
        <v>4998</v>
      </c>
      <c r="B4995" t="s">
        <v>7</v>
      </c>
      <c r="C4995">
        <v>9</v>
      </c>
      <c r="D4995" s="2">
        <f t="shared" si="80"/>
        <v>9.906898996019347</v>
      </c>
    </row>
    <row r="4996" spans="1:4" x14ac:dyDescent="0.25">
      <c r="A4996" t="s">
        <v>4999</v>
      </c>
      <c r="B4996" t="s">
        <v>7</v>
      </c>
      <c r="C4996">
        <v>18</v>
      </c>
      <c r="D4996" s="2">
        <f t="shared" si="80"/>
        <v>19.813797992038694</v>
      </c>
    </row>
    <row r="4997" spans="1:4" x14ac:dyDescent="0.25">
      <c r="A4997" t="s">
        <v>5000</v>
      </c>
      <c r="B4997" t="s">
        <v>7</v>
      </c>
      <c r="C4997">
        <v>9211</v>
      </c>
      <c r="D4997" s="2">
        <f t="shared" si="80"/>
        <v>10139.160739148245</v>
      </c>
    </row>
    <row r="4998" spans="1:4" x14ac:dyDescent="0.25">
      <c r="A4998" t="s">
        <v>5001</v>
      </c>
      <c r="B4998" t="s">
        <v>7</v>
      </c>
      <c r="C4998">
        <v>938</v>
      </c>
      <c r="D4998" s="2">
        <f t="shared" si="80"/>
        <v>1032.5190286962386</v>
      </c>
    </row>
    <row r="4999" spans="1:4" x14ac:dyDescent="0.25">
      <c r="A4999" t="s">
        <v>5002</v>
      </c>
      <c r="B4999" t="s">
        <v>7</v>
      </c>
      <c r="C4999">
        <v>1646</v>
      </c>
      <c r="D4999" s="2">
        <f t="shared" si="80"/>
        <v>1811.8617497164273</v>
      </c>
    </row>
    <row r="5000" spans="1:4" x14ac:dyDescent="0.25">
      <c r="A5000" t="s">
        <v>5003</v>
      </c>
      <c r="B5000" t="s">
        <v>7</v>
      </c>
      <c r="C5000">
        <v>9</v>
      </c>
      <c r="D5000" s="2">
        <f t="shared" si="80"/>
        <v>9.906898996019347</v>
      </c>
    </row>
    <row r="5001" spans="1:4" x14ac:dyDescent="0.25">
      <c r="A5001" t="s">
        <v>5004</v>
      </c>
      <c r="B5001" t="s">
        <v>7</v>
      </c>
      <c r="C5001">
        <v>58</v>
      </c>
      <c r="D5001" s="2">
        <f t="shared" si="80"/>
        <v>63.844460196569131</v>
      </c>
    </row>
    <row r="5002" spans="1:4" x14ac:dyDescent="0.25">
      <c r="A5002" t="s">
        <v>5005</v>
      </c>
      <c r="B5002" t="s">
        <v>7</v>
      </c>
      <c r="C5002">
        <v>923</v>
      </c>
      <c r="D5002" s="2">
        <f t="shared" si="80"/>
        <v>1016.0075303695397</v>
      </c>
    </row>
    <row r="5003" spans="1:4" x14ac:dyDescent="0.25">
      <c r="A5003" t="s">
        <v>5006</v>
      </c>
      <c r="B5003" t="s">
        <v>7</v>
      </c>
      <c r="C5003" t="s">
        <v>41</v>
      </c>
      <c r="D5003" s="2" t="str">
        <f t="shared" si="80"/>
        <v>X</v>
      </c>
    </row>
    <row r="5004" spans="1:4" x14ac:dyDescent="0.25">
      <c r="A5004" t="s">
        <v>5007</v>
      </c>
      <c r="B5004" t="s">
        <v>7</v>
      </c>
      <c r="C5004">
        <v>26</v>
      </c>
      <c r="D5004" s="2">
        <f t="shared" si="80"/>
        <v>28.619930432944781</v>
      </c>
    </row>
    <row r="5005" spans="1:4" x14ac:dyDescent="0.25">
      <c r="A5005" t="s">
        <v>5008</v>
      </c>
      <c r="B5005" t="s">
        <v>7</v>
      </c>
      <c r="C5005" t="s">
        <v>41</v>
      </c>
      <c r="D5005" s="2" t="str">
        <f t="shared" si="80"/>
        <v>X</v>
      </c>
    </row>
    <row r="5006" spans="1:4" x14ac:dyDescent="0.25">
      <c r="A5006" t="s">
        <v>5009</v>
      </c>
      <c r="B5006" t="s">
        <v>7</v>
      </c>
      <c r="C5006">
        <v>16</v>
      </c>
      <c r="D5006" s="2">
        <f t="shared" si="80"/>
        <v>17.612264881812173</v>
      </c>
    </row>
    <row r="5007" spans="1:4" x14ac:dyDescent="0.25">
      <c r="A5007" t="s">
        <v>5010</v>
      </c>
      <c r="B5007" t="s">
        <v>7</v>
      </c>
      <c r="C5007">
        <v>9</v>
      </c>
      <c r="D5007" s="2">
        <f t="shared" si="80"/>
        <v>9.906898996019347</v>
      </c>
    </row>
    <row r="5008" spans="1:4" x14ac:dyDescent="0.25">
      <c r="A5008" t="s">
        <v>5011</v>
      </c>
      <c r="B5008" t="s">
        <v>7</v>
      </c>
      <c r="C5008">
        <v>1846</v>
      </c>
      <c r="D5008" s="2">
        <f t="shared" si="80"/>
        <v>2032.0150607390794</v>
      </c>
    </row>
    <row r="5009" spans="1:4" x14ac:dyDescent="0.25">
      <c r="A5009" t="s">
        <v>5012</v>
      </c>
      <c r="B5009" t="s">
        <v>7</v>
      </c>
      <c r="C5009">
        <v>3776</v>
      </c>
      <c r="D5009" s="2">
        <f t="shared" si="80"/>
        <v>4156.4945121076726</v>
      </c>
    </row>
    <row r="5010" spans="1:4" x14ac:dyDescent="0.25">
      <c r="A5010" t="s">
        <v>5013</v>
      </c>
      <c r="B5010" t="s">
        <v>7</v>
      </c>
      <c r="C5010">
        <v>1</v>
      </c>
      <c r="D5010" s="2">
        <f t="shared" si="80"/>
        <v>1.1007665551132608</v>
      </c>
    </row>
    <row r="5011" spans="1:4" x14ac:dyDescent="0.25">
      <c r="A5011" t="s">
        <v>5014</v>
      </c>
      <c r="B5011" t="s">
        <v>7</v>
      </c>
      <c r="C5011">
        <v>26</v>
      </c>
      <c r="D5011" s="2">
        <f t="shared" si="80"/>
        <v>28.619930432944781</v>
      </c>
    </row>
    <row r="5012" spans="1:4" x14ac:dyDescent="0.25">
      <c r="A5012" t="s">
        <v>5015</v>
      </c>
      <c r="B5012" t="s">
        <v>7</v>
      </c>
      <c r="C5012">
        <v>117</v>
      </c>
      <c r="D5012" s="2">
        <f t="shared" si="80"/>
        <v>128.78968694825153</v>
      </c>
    </row>
    <row r="5013" spans="1:4" x14ac:dyDescent="0.25">
      <c r="A5013" t="s">
        <v>5016</v>
      </c>
      <c r="B5013" t="s">
        <v>7</v>
      </c>
      <c r="C5013">
        <v>895</v>
      </c>
      <c r="D5013" s="2">
        <f t="shared" si="80"/>
        <v>985.18606682636846</v>
      </c>
    </row>
    <row r="5014" spans="1:4" x14ac:dyDescent="0.25">
      <c r="A5014" t="s">
        <v>5017</v>
      </c>
      <c r="B5014" t="s">
        <v>7</v>
      </c>
      <c r="C5014">
        <v>6</v>
      </c>
      <c r="D5014" s="2">
        <f t="shared" si="80"/>
        <v>6.604599330679565</v>
      </c>
    </row>
    <row r="5015" spans="1:4" x14ac:dyDescent="0.25">
      <c r="A5015" t="s">
        <v>5018</v>
      </c>
      <c r="B5015" t="s">
        <v>7</v>
      </c>
      <c r="C5015">
        <v>2118</v>
      </c>
      <c r="D5015" s="2">
        <f t="shared" si="80"/>
        <v>2331.4235637298866</v>
      </c>
    </row>
    <row r="5016" spans="1:4" x14ac:dyDescent="0.25">
      <c r="A5016" t="s">
        <v>5019</v>
      </c>
      <c r="B5016" t="s">
        <v>7</v>
      </c>
      <c r="C5016" t="s">
        <v>41</v>
      </c>
      <c r="D5016" s="2" t="str">
        <f t="shared" si="80"/>
        <v>X</v>
      </c>
    </row>
    <row r="5017" spans="1:4" x14ac:dyDescent="0.25">
      <c r="A5017" t="s">
        <v>5020</v>
      </c>
      <c r="B5017" t="s">
        <v>7</v>
      </c>
      <c r="C5017">
        <v>17946</v>
      </c>
      <c r="D5017" s="2">
        <f t="shared" si="80"/>
        <v>19754.356598062579</v>
      </c>
    </row>
    <row r="5018" spans="1:4" x14ac:dyDescent="0.25">
      <c r="A5018" t="s">
        <v>5021</v>
      </c>
      <c r="B5018" t="s">
        <v>7</v>
      </c>
      <c r="C5018" t="s">
        <v>41</v>
      </c>
      <c r="D5018" s="2" t="str">
        <f t="shared" si="80"/>
        <v>X</v>
      </c>
    </row>
    <row r="5019" spans="1:4" x14ac:dyDescent="0.25">
      <c r="A5019" t="s">
        <v>5022</v>
      </c>
      <c r="B5019" t="s">
        <v>7</v>
      </c>
      <c r="C5019">
        <v>663</v>
      </c>
      <c r="D5019" s="2">
        <f t="shared" si="80"/>
        <v>729.80822604009188</v>
      </c>
    </row>
    <row r="5020" spans="1:4" x14ac:dyDescent="0.25">
      <c r="A5020" t="s">
        <v>5023</v>
      </c>
      <c r="B5020" t="s">
        <v>7</v>
      </c>
      <c r="C5020" t="s">
        <v>41</v>
      </c>
      <c r="D5020" s="2" t="str">
        <f t="shared" si="80"/>
        <v>X</v>
      </c>
    </row>
    <row r="5021" spans="1:4" x14ac:dyDescent="0.25">
      <c r="A5021" t="s">
        <v>5024</v>
      </c>
      <c r="B5021" t="s">
        <v>7</v>
      </c>
      <c r="C5021" t="s">
        <v>41</v>
      </c>
      <c r="D5021" s="2" t="str">
        <f t="shared" ref="D5021:D5065" si="81">IFERROR(C5021*$H$4572,"X")</f>
        <v>X</v>
      </c>
    </row>
    <row r="5022" spans="1:4" x14ac:dyDescent="0.25">
      <c r="A5022" t="s">
        <v>5025</v>
      </c>
      <c r="B5022" t="s">
        <v>7</v>
      </c>
      <c r="C5022" t="s">
        <v>41</v>
      </c>
      <c r="D5022" s="2" t="str">
        <f t="shared" si="81"/>
        <v>X</v>
      </c>
    </row>
    <row r="5023" spans="1:4" x14ac:dyDescent="0.25">
      <c r="A5023" t="s">
        <v>5026</v>
      </c>
      <c r="B5023" t="s">
        <v>7</v>
      </c>
      <c r="C5023">
        <v>5501</v>
      </c>
      <c r="D5023" s="2">
        <f t="shared" si="81"/>
        <v>6055.316819678048</v>
      </c>
    </row>
    <row r="5024" spans="1:4" x14ac:dyDescent="0.25">
      <c r="A5024" t="s">
        <v>5027</v>
      </c>
      <c r="B5024" t="s">
        <v>7</v>
      </c>
      <c r="C5024">
        <v>3416</v>
      </c>
      <c r="D5024" s="2">
        <f t="shared" si="81"/>
        <v>3760.2185522668988</v>
      </c>
    </row>
    <row r="5025" spans="1:4" x14ac:dyDescent="0.25">
      <c r="A5025" t="s">
        <v>5028</v>
      </c>
      <c r="B5025" t="s">
        <v>7</v>
      </c>
      <c r="C5025" t="s">
        <v>89</v>
      </c>
      <c r="D5025" s="2" t="str">
        <f t="shared" si="81"/>
        <v>X</v>
      </c>
    </row>
    <row r="5026" spans="1:4" x14ac:dyDescent="0.25">
      <c r="A5026" t="s">
        <v>5029</v>
      </c>
      <c r="B5026" t="s">
        <v>7</v>
      </c>
      <c r="C5026">
        <v>17</v>
      </c>
      <c r="D5026" s="2">
        <f t="shared" si="81"/>
        <v>18.713031436925434</v>
      </c>
    </row>
    <row r="5027" spans="1:4" x14ac:dyDescent="0.25">
      <c r="A5027" t="s">
        <v>5030</v>
      </c>
      <c r="B5027" t="s">
        <v>7</v>
      </c>
      <c r="C5027">
        <v>172</v>
      </c>
      <c r="D5027" s="2">
        <f t="shared" si="81"/>
        <v>189.33184747948087</v>
      </c>
    </row>
    <row r="5028" spans="1:4" x14ac:dyDescent="0.25">
      <c r="A5028" t="s">
        <v>5031</v>
      </c>
      <c r="B5028" t="s">
        <v>7</v>
      </c>
      <c r="C5028" t="s">
        <v>41</v>
      </c>
      <c r="D5028" s="2" t="str">
        <f t="shared" si="81"/>
        <v>X</v>
      </c>
    </row>
    <row r="5029" spans="1:4" x14ac:dyDescent="0.25">
      <c r="A5029" t="s">
        <v>5032</v>
      </c>
      <c r="B5029" t="s">
        <v>7</v>
      </c>
      <c r="C5029">
        <v>3107</v>
      </c>
      <c r="D5029" s="2">
        <f t="shared" si="81"/>
        <v>3420.0816867369012</v>
      </c>
    </row>
    <row r="5030" spans="1:4" x14ac:dyDescent="0.25">
      <c r="A5030" t="s">
        <v>5033</v>
      </c>
      <c r="B5030" t="s">
        <v>7</v>
      </c>
      <c r="C5030">
        <v>17810</v>
      </c>
      <c r="D5030" s="2">
        <f t="shared" si="81"/>
        <v>19604.652346567174</v>
      </c>
    </row>
    <row r="5031" spans="1:4" x14ac:dyDescent="0.25">
      <c r="A5031" t="s">
        <v>5034</v>
      </c>
      <c r="B5031" t="s">
        <v>7</v>
      </c>
      <c r="C5031">
        <v>8</v>
      </c>
      <c r="D5031" s="2">
        <f t="shared" si="81"/>
        <v>8.8061324409060866</v>
      </c>
    </row>
    <row r="5032" spans="1:4" x14ac:dyDescent="0.25">
      <c r="A5032" t="s">
        <v>5035</v>
      </c>
      <c r="B5032" t="s">
        <v>7</v>
      </c>
      <c r="C5032">
        <v>8</v>
      </c>
      <c r="D5032" s="2">
        <f t="shared" si="81"/>
        <v>8.8061324409060866</v>
      </c>
    </row>
    <row r="5033" spans="1:4" x14ac:dyDescent="0.25">
      <c r="A5033" t="s">
        <v>5036</v>
      </c>
      <c r="B5033" t="s">
        <v>7</v>
      </c>
      <c r="C5033">
        <v>1968</v>
      </c>
      <c r="D5033" s="2">
        <f t="shared" si="81"/>
        <v>2166.3085804628972</v>
      </c>
    </row>
    <row r="5034" spans="1:4" x14ac:dyDescent="0.25">
      <c r="A5034" t="s">
        <v>5037</v>
      </c>
      <c r="B5034" t="s">
        <v>7</v>
      </c>
      <c r="C5034" t="s">
        <v>41</v>
      </c>
      <c r="D5034" s="2" t="str">
        <f t="shared" si="81"/>
        <v>X</v>
      </c>
    </row>
    <row r="5035" spans="1:4" x14ac:dyDescent="0.25">
      <c r="A5035" t="s">
        <v>5038</v>
      </c>
      <c r="B5035" t="s">
        <v>7</v>
      </c>
      <c r="C5035" t="s">
        <v>41</v>
      </c>
      <c r="D5035" s="2" t="str">
        <f t="shared" si="81"/>
        <v>X</v>
      </c>
    </row>
    <row r="5036" spans="1:4" x14ac:dyDescent="0.25">
      <c r="A5036" t="s">
        <v>5039</v>
      </c>
      <c r="B5036" t="s">
        <v>7</v>
      </c>
      <c r="C5036">
        <v>7</v>
      </c>
      <c r="D5036" s="2">
        <f t="shared" si="81"/>
        <v>7.7053658857928262</v>
      </c>
    </row>
    <row r="5037" spans="1:4" x14ac:dyDescent="0.25">
      <c r="A5037" t="s">
        <v>5040</v>
      </c>
      <c r="B5037" t="s">
        <v>7</v>
      </c>
      <c r="C5037">
        <v>3751</v>
      </c>
      <c r="D5037" s="2">
        <f t="shared" si="81"/>
        <v>4128.9753482298411</v>
      </c>
    </row>
    <row r="5038" spans="1:4" x14ac:dyDescent="0.25">
      <c r="A5038" t="s">
        <v>5041</v>
      </c>
      <c r="B5038" t="s">
        <v>7</v>
      </c>
      <c r="C5038">
        <v>1927</v>
      </c>
      <c r="D5038" s="2">
        <f t="shared" si="81"/>
        <v>2121.1771517032535</v>
      </c>
    </row>
    <row r="5039" spans="1:4" x14ac:dyDescent="0.25">
      <c r="A5039" t="s">
        <v>5042</v>
      </c>
      <c r="B5039" t="s">
        <v>7</v>
      </c>
      <c r="C5039" t="s">
        <v>41</v>
      </c>
      <c r="D5039" s="2" t="str">
        <f t="shared" si="81"/>
        <v>X</v>
      </c>
    </row>
    <row r="5040" spans="1:4" x14ac:dyDescent="0.25">
      <c r="A5040" t="s">
        <v>5043</v>
      </c>
      <c r="B5040" t="s">
        <v>7</v>
      </c>
      <c r="C5040" t="s">
        <v>41</v>
      </c>
      <c r="D5040" s="2" t="str">
        <f t="shared" si="81"/>
        <v>X</v>
      </c>
    </row>
    <row r="5041" spans="1:4" x14ac:dyDescent="0.25">
      <c r="A5041" t="s">
        <v>5044</v>
      </c>
      <c r="B5041" t="s">
        <v>7</v>
      </c>
      <c r="C5041">
        <v>4743</v>
      </c>
      <c r="D5041" s="2">
        <f t="shared" si="81"/>
        <v>5220.9357709021961</v>
      </c>
    </row>
    <row r="5042" spans="1:4" x14ac:dyDescent="0.25">
      <c r="A5042" t="s">
        <v>5045</v>
      </c>
      <c r="B5042" t="s">
        <v>7</v>
      </c>
      <c r="C5042">
        <v>65</v>
      </c>
      <c r="D5042" s="2">
        <f t="shared" si="81"/>
        <v>71.54982608236196</v>
      </c>
    </row>
    <row r="5043" spans="1:4" x14ac:dyDescent="0.25">
      <c r="A5043" t="s">
        <v>5046</v>
      </c>
      <c r="B5043" t="s">
        <v>7</v>
      </c>
      <c r="C5043">
        <v>20</v>
      </c>
      <c r="D5043" s="2">
        <f t="shared" si="81"/>
        <v>22.015331102265215</v>
      </c>
    </row>
    <row r="5044" spans="1:4" x14ac:dyDescent="0.25">
      <c r="A5044" t="s">
        <v>5047</v>
      </c>
      <c r="B5044" t="s">
        <v>7</v>
      </c>
      <c r="C5044">
        <v>292</v>
      </c>
      <c r="D5044" s="2">
        <f t="shared" si="81"/>
        <v>321.42383409307217</v>
      </c>
    </row>
    <row r="5045" spans="1:4" x14ac:dyDescent="0.25">
      <c r="A5045" t="s">
        <v>5048</v>
      </c>
      <c r="B5045" t="s">
        <v>7</v>
      </c>
      <c r="C5045" t="s">
        <v>41</v>
      </c>
      <c r="D5045" s="2" t="str">
        <f t="shared" si="81"/>
        <v>X</v>
      </c>
    </row>
    <row r="5046" spans="1:4" x14ac:dyDescent="0.25">
      <c r="A5046" t="s">
        <v>5049</v>
      </c>
      <c r="B5046" t="s">
        <v>7</v>
      </c>
      <c r="C5046">
        <v>8</v>
      </c>
      <c r="D5046" s="2">
        <f t="shared" si="81"/>
        <v>8.8061324409060866</v>
      </c>
    </row>
    <row r="5047" spans="1:4" x14ac:dyDescent="0.25">
      <c r="A5047" t="s">
        <v>5050</v>
      </c>
      <c r="B5047" t="s">
        <v>7</v>
      </c>
      <c r="C5047" t="s">
        <v>41</v>
      </c>
      <c r="D5047" s="2" t="str">
        <f t="shared" si="81"/>
        <v>X</v>
      </c>
    </row>
    <row r="5048" spans="1:4" x14ac:dyDescent="0.25">
      <c r="A5048" t="s">
        <v>5051</v>
      </c>
      <c r="B5048" t="s">
        <v>7</v>
      </c>
      <c r="C5048" t="s">
        <v>41</v>
      </c>
      <c r="D5048" s="2" t="str">
        <f t="shared" si="81"/>
        <v>X</v>
      </c>
    </row>
    <row r="5049" spans="1:4" x14ac:dyDescent="0.25">
      <c r="A5049" t="s">
        <v>5052</v>
      </c>
      <c r="B5049" t="s">
        <v>7</v>
      </c>
      <c r="C5049">
        <v>4032</v>
      </c>
      <c r="D5049" s="2">
        <f t="shared" si="81"/>
        <v>4438.2907502166672</v>
      </c>
    </row>
    <row r="5050" spans="1:4" x14ac:dyDescent="0.25">
      <c r="A5050" t="s">
        <v>5053</v>
      </c>
      <c r="B5050" t="s">
        <v>7</v>
      </c>
      <c r="C5050">
        <v>45</v>
      </c>
      <c r="D5050" s="2">
        <f t="shared" si="81"/>
        <v>49.534494980096738</v>
      </c>
    </row>
    <row r="5051" spans="1:4" x14ac:dyDescent="0.25">
      <c r="A5051" t="s">
        <v>5054</v>
      </c>
      <c r="B5051" t="s">
        <v>7</v>
      </c>
      <c r="C5051">
        <v>243</v>
      </c>
      <c r="D5051" s="2">
        <f t="shared" si="81"/>
        <v>267.48627289252238</v>
      </c>
    </row>
    <row r="5052" spans="1:4" x14ac:dyDescent="0.25">
      <c r="A5052" t="s">
        <v>5055</v>
      </c>
      <c r="B5052" t="s">
        <v>7</v>
      </c>
      <c r="C5052">
        <v>1298</v>
      </c>
      <c r="D5052" s="2">
        <f t="shared" si="81"/>
        <v>1428.7949885370126</v>
      </c>
    </row>
    <row r="5053" spans="1:4" x14ac:dyDescent="0.25">
      <c r="A5053" t="s">
        <v>5056</v>
      </c>
      <c r="B5053" t="s">
        <v>7</v>
      </c>
      <c r="C5053">
        <v>262</v>
      </c>
      <c r="D5053" s="2">
        <f t="shared" si="81"/>
        <v>288.40083743967432</v>
      </c>
    </row>
    <row r="5054" spans="1:4" x14ac:dyDescent="0.25">
      <c r="A5054" t="s">
        <v>5057</v>
      </c>
      <c r="B5054" t="s">
        <v>7</v>
      </c>
      <c r="C5054">
        <v>231</v>
      </c>
      <c r="D5054" s="2">
        <f t="shared" si="81"/>
        <v>254.27707423116325</v>
      </c>
    </row>
    <row r="5055" spans="1:4" x14ac:dyDescent="0.25">
      <c r="A5055" t="s">
        <v>5058</v>
      </c>
      <c r="B5055" t="s">
        <v>7</v>
      </c>
      <c r="C5055">
        <v>109</v>
      </c>
      <c r="D5055" s="2">
        <f t="shared" si="81"/>
        <v>119.98355450734543</v>
      </c>
    </row>
    <row r="5056" spans="1:4" x14ac:dyDescent="0.25">
      <c r="A5056" t="s">
        <v>5059</v>
      </c>
      <c r="B5056" t="s">
        <v>7</v>
      </c>
      <c r="C5056">
        <v>51</v>
      </c>
      <c r="D5056" s="2">
        <f t="shared" si="81"/>
        <v>56.139094310776301</v>
      </c>
    </row>
    <row r="5057" spans="1:8" x14ac:dyDescent="0.25">
      <c r="A5057" t="s">
        <v>5060</v>
      </c>
      <c r="B5057" t="s">
        <v>7</v>
      </c>
      <c r="C5057">
        <v>7753</v>
      </c>
      <c r="D5057" s="2">
        <f t="shared" si="81"/>
        <v>8534.2431017931103</v>
      </c>
    </row>
    <row r="5058" spans="1:8" x14ac:dyDescent="0.25">
      <c r="A5058" t="s">
        <v>5061</v>
      </c>
      <c r="B5058" t="s">
        <v>7</v>
      </c>
      <c r="C5058">
        <v>434</v>
      </c>
      <c r="D5058" s="2">
        <f t="shared" si="81"/>
        <v>477.73268491915519</v>
      </c>
    </row>
    <row r="5059" spans="1:8" x14ac:dyDescent="0.25">
      <c r="A5059" t="s">
        <v>5062</v>
      </c>
      <c r="B5059" t="s">
        <v>7</v>
      </c>
      <c r="C5059">
        <v>708</v>
      </c>
      <c r="D5059" s="2">
        <f t="shared" si="81"/>
        <v>779.34272102018872</v>
      </c>
    </row>
    <row r="5060" spans="1:8" x14ac:dyDescent="0.25">
      <c r="A5060" t="s">
        <v>5063</v>
      </c>
      <c r="B5060" t="s">
        <v>7</v>
      </c>
      <c r="C5060">
        <v>6</v>
      </c>
      <c r="D5060" s="2">
        <f t="shared" si="81"/>
        <v>6.604599330679565</v>
      </c>
    </row>
    <row r="5061" spans="1:8" x14ac:dyDescent="0.25">
      <c r="A5061" t="s">
        <v>5064</v>
      </c>
      <c r="B5061" t="s">
        <v>7</v>
      </c>
      <c r="C5061">
        <v>4496</v>
      </c>
      <c r="D5061" s="2">
        <f t="shared" si="81"/>
        <v>4949.0464317892211</v>
      </c>
    </row>
    <row r="5062" spans="1:8" x14ac:dyDescent="0.25">
      <c r="A5062" t="s">
        <v>5065</v>
      </c>
      <c r="B5062" t="s">
        <v>7</v>
      </c>
      <c r="C5062">
        <v>3861</v>
      </c>
      <c r="D5062" s="2">
        <f t="shared" si="81"/>
        <v>4250.0596692923</v>
      </c>
    </row>
    <row r="5063" spans="1:8" x14ac:dyDescent="0.25">
      <c r="A5063" t="s">
        <v>5066</v>
      </c>
      <c r="B5063" t="s">
        <v>7</v>
      </c>
      <c r="C5063">
        <v>4065</v>
      </c>
      <c r="D5063" s="2">
        <f t="shared" si="81"/>
        <v>4474.6160465354051</v>
      </c>
    </row>
    <row r="5064" spans="1:8" x14ac:dyDescent="0.25">
      <c r="A5064" t="s">
        <v>5067</v>
      </c>
      <c r="B5064" t="s">
        <v>7</v>
      </c>
      <c r="C5064">
        <v>7</v>
      </c>
      <c r="D5064" s="2">
        <f t="shared" si="81"/>
        <v>7.7053658857928262</v>
      </c>
    </row>
    <row r="5065" spans="1:8" x14ac:dyDescent="0.25">
      <c r="A5065" t="s">
        <v>5068</v>
      </c>
      <c r="B5065" t="s">
        <v>7</v>
      </c>
      <c r="C5065">
        <v>5026</v>
      </c>
      <c r="D5065" s="2">
        <f t="shared" si="81"/>
        <v>5532.4527059992488</v>
      </c>
    </row>
    <row r="5066" spans="1:8" x14ac:dyDescent="0.25">
      <c r="A5066" t="s">
        <v>5069</v>
      </c>
      <c r="B5066" t="s">
        <v>7</v>
      </c>
      <c r="C5066" t="s">
        <v>41</v>
      </c>
      <c r="D5066" s="2" t="str">
        <f>IFERROR(C5066*$H$5066,"X")</f>
        <v>X</v>
      </c>
      <c r="H5066" s="2">
        <v>1.0022134575519821</v>
      </c>
    </row>
    <row r="5067" spans="1:8" x14ac:dyDescent="0.25">
      <c r="A5067" t="s">
        <v>5070</v>
      </c>
      <c r="B5067" t="s">
        <v>7</v>
      </c>
      <c r="C5067">
        <v>90</v>
      </c>
      <c r="D5067" s="2">
        <f t="shared" ref="D5067:D5130" si="82">IFERROR(C5067*$H$5066,"X")</f>
        <v>90.199211179678386</v>
      </c>
    </row>
    <row r="5068" spans="1:8" x14ac:dyDescent="0.25">
      <c r="A5068" t="s">
        <v>5071</v>
      </c>
      <c r="B5068" t="s">
        <v>7</v>
      </c>
      <c r="C5068">
        <v>811</v>
      </c>
      <c r="D5068" s="2">
        <f t="shared" si="82"/>
        <v>812.79511407465748</v>
      </c>
    </row>
    <row r="5069" spans="1:8" x14ac:dyDescent="0.25">
      <c r="A5069" t="s">
        <v>5072</v>
      </c>
      <c r="B5069" t="s">
        <v>7</v>
      </c>
      <c r="C5069" t="s">
        <v>41</v>
      </c>
      <c r="D5069" s="2" t="str">
        <f t="shared" si="82"/>
        <v>X</v>
      </c>
    </row>
    <row r="5070" spans="1:8" x14ac:dyDescent="0.25">
      <c r="A5070" t="s">
        <v>5073</v>
      </c>
      <c r="B5070" t="s">
        <v>7</v>
      </c>
      <c r="C5070">
        <v>7</v>
      </c>
      <c r="D5070" s="2">
        <f t="shared" si="82"/>
        <v>7.0154942028638745</v>
      </c>
    </row>
    <row r="5071" spans="1:8" x14ac:dyDescent="0.25">
      <c r="A5071" t="s">
        <v>5074</v>
      </c>
      <c r="B5071" t="s">
        <v>7</v>
      </c>
      <c r="C5071">
        <v>11</v>
      </c>
      <c r="D5071" s="2">
        <f t="shared" si="82"/>
        <v>11.024348033071803</v>
      </c>
    </row>
    <row r="5072" spans="1:8" x14ac:dyDescent="0.25">
      <c r="A5072" t="s">
        <v>5075</v>
      </c>
      <c r="B5072" t="s">
        <v>7</v>
      </c>
      <c r="C5072">
        <v>12</v>
      </c>
      <c r="D5072" s="2">
        <f t="shared" si="82"/>
        <v>12.026561490623784</v>
      </c>
    </row>
    <row r="5073" spans="1:4" x14ac:dyDescent="0.25">
      <c r="A5073" t="s">
        <v>5076</v>
      </c>
      <c r="B5073" t="s">
        <v>7</v>
      </c>
      <c r="C5073">
        <v>78</v>
      </c>
      <c r="D5073" s="2">
        <f t="shared" si="82"/>
        <v>78.172649689054609</v>
      </c>
    </row>
    <row r="5074" spans="1:4" x14ac:dyDescent="0.25">
      <c r="A5074" t="s">
        <v>5077</v>
      </c>
      <c r="B5074" t="s">
        <v>7</v>
      </c>
      <c r="C5074">
        <v>13</v>
      </c>
      <c r="D5074" s="2">
        <f t="shared" si="82"/>
        <v>13.028774948175768</v>
      </c>
    </row>
    <row r="5075" spans="1:4" x14ac:dyDescent="0.25">
      <c r="A5075" t="s">
        <v>5078</v>
      </c>
      <c r="B5075" t="s">
        <v>7</v>
      </c>
      <c r="C5075">
        <v>20</v>
      </c>
      <c r="D5075" s="2">
        <f t="shared" si="82"/>
        <v>20.044269151039643</v>
      </c>
    </row>
    <row r="5076" spans="1:4" x14ac:dyDescent="0.25">
      <c r="A5076" t="s">
        <v>5079</v>
      </c>
      <c r="B5076" t="s">
        <v>7</v>
      </c>
      <c r="C5076">
        <v>2015</v>
      </c>
      <c r="D5076" s="2">
        <f t="shared" si="82"/>
        <v>2019.4601169672439</v>
      </c>
    </row>
    <row r="5077" spans="1:4" x14ac:dyDescent="0.25">
      <c r="A5077" t="s">
        <v>5080</v>
      </c>
      <c r="B5077" t="s">
        <v>7</v>
      </c>
      <c r="C5077">
        <v>31</v>
      </c>
      <c r="D5077" s="2">
        <f t="shared" si="82"/>
        <v>31.068617184111446</v>
      </c>
    </row>
    <row r="5078" spans="1:4" x14ac:dyDescent="0.25">
      <c r="A5078" t="s">
        <v>5081</v>
      </c>
      <c r="B5078" t="s">
        <v>7</v>
      </c>
      <c r="C5078">
        <v>11</v>
      </c>
      <c r="D5078" s="2">
        <f t="shared" si="82"/>
        <v>11.024348033071803</v>
      </c>
    </row>
    <row r="5079" spans="1:4" x14ac:dyDescent="0.25">
      <c r="A5079" t="s">
        <v>5082</v>
      </c>
      <c r="B5079" t="s">
        <v>7</v>
      </c>
      <c r="C5079">
        <v>41</v>
      </c>
      <c r="D5079" s="2">
        <f t="shared" si="82"/>
        <v>41.090751759631267</v>
      </c>
    </row>
    <row r="5080" spans="1:4" x14ac:dyDescent="0.25">
      <c r="A5080" t="s">
        <v>5083</v>
      </c>
      <c r="B5080" t="s">
        <v>7</v>
      </c>
      <c r="C5080">
        <v>6</v>
      </c>
      <c r="D5080" s="2">
        <f t="shared" si="82"/>
        <v>6.0132807453118922</v>
      </c>
    </row>
    <row r="5081" spans="1:4" x14ac:dyDescent="0.25">
      <c r="A5081" t="s">
        <v>5084</v>
      </c>
      <c r="B5081" t="s">
        <v>7</v>
      </c>
      <c r="C5081">
        <v>37</v>
      </c>
      <c r="D5081" s="2">
        <f t="shared" si="82"/>
        <v>37.081897929423334</v>
      </c>
    </row>
    <row r="5082" spans="1:4" x14ac:dyDescent="0.25">
      <c r="A5082" t="s">
        <v>5085</v>
      </c>
      <c r="B5082" t="s">
        <v>7</v>
      </c>
      <c r="C5082">
        <v>116240</v>
      </c>
      <c r="D5082" s="2">
        <f t="shared" si="82"/>
        <v>116497.29230584241</v>
      </c>
    </row>
    <row r="5083" spans="1:4" x14ac:dyDescent="0.25">
      <c r="A5083" t="s">
        <v>5086</v>
      </c>
      <c r="B5083" t="s">
        <v>7</v>
      </c>
      <c r="C5083">
        <v>2968</v>
      </c>
      <c r="D5083" s="2">
        <f t="shared" si="82"/>
        <v>2974.5695420142829</v>
      </c>
    </row>
    <row r="5084" spans="1:4" x14ac:dyDescent="0.25">
      <c r="A5084" t="s">
        <v>5087</v>
      </c>
      <c r="B5084" t="s">
        <v>7</v>
      </c>
      <c r="C5084">
        <v>6457</v>
      </c>
      <c r="D5084" s="2">
        <f t="shared" si="82"/>
        <v>6471.2922954131482</v>
      </c>
    </row>
    <row r="5085" spans="1:4" x14ac:dyDescent="0.25">
      <c r="A5085" t="s">
        <v>5088</v>
      </c>
      <c r="B5085" t="s">
        <v>7</v>
      </c>
      <c r="C5085">
        <v>25079</v>
      </c>
      <c r="D5085" s="2">
        <f t="shared" si="82"/>
        <v>25134.511301946161</v>
      </c>
    </row>
    <row r="5086" spans="1:4" x14ac:dyDescent="0.25">
      <c r="A5086" t="s">
        <v>5089</v>
      </c>
      <c r="B5086" t="s">
        <v>7</v>
      </c>
      <c r="C5086" t="s">
        <v>41</v>
      </c>
      <c r="D5086" s="2" t="str">
        <f t="shared" si="82"/>
        <v>X</v>
      </c>
    </row>
    <row r="5087" spans="1:4" x14ac:dyDescent="0.25">
      <c r="A5087" t="s">
        <v>5090</v>
      </c>
      <c r="B5087" t="s">
        <v>7</v>
      </c>
      <c r="C5087">
        <v>216</v>
      </c>
      <c r="D5087" s="2">
        <f t="shared" si="82"/>
        <v>216.47810683122813</v>
      </c>
    </row>
    <row r="5088" spans="1:4" x14ac:dyDescent="0.25">
      <c r="A5088" t="s">
        <v>5091</v>
      </c>
      <c r="B5088" t="s">
        <v>7</v>
      </c>
      <c r="C5088" t="s">
        <v>41</v>
      </c>
      <c r="D5088" s="2" t="str">
        <f t="shared" si="82"/>
        <v>X</v>
      </c>
    </row>
    <row r="5089" spans="1:4" x14ac:dyDescent="0.25">
      <c r="A5089" t="s">
        <v>5092</v>
      </c>
      <c r="B5089" t="s">
        <v>7</v>
      </c>
      <c r="C5089">
        <v>12</v>
      </c>
      <c r="D5089" s="2">
        <f t="shared" si="82"/>
        <v>12.026561490623784</v>
      </c>
    </row>
    <row r="5090" spans="1:4" x14ac:dyDescent="0.25">
      <c r="A5090" t="s">
        <v>5093</v>
      </c>
      <c r="B5090" t="s">
        <v>7</v>
      </c>
      <c r="C5090">
        <v>37</v>
      </c>
      <c r="D5090" s="2">
        <f t="shared" si="82"/>
        <v>37.081897929423334</v>
      </c>
    </row>
    <row r="5091" spans="1:4" x14ac:dyDescent="0.25">
      <c r="A5091" t="s">
        <v>5094</v>
      </c>
      <c r="B5091" t="s">
        <v>7</v>
      </c>
      <c r="C5091">
        <v>25</v>
      </c>
      <c r="D5091" s="2">
        <f t="shared" si="82"/>
        <v>25.055336438799554</v>
      </c>
    </row>
    <row r="5092" spans="1:4" x14ac:dyDescent="0.25">
      <c r="A5092" t="s">
        <v>5095</v>
      </c>
      <c r="B5092" t="s">
        <v>7</v>
      </c>
      <c r="C5092">
        <v>79</v>
      </c>
      <c r="D5092" s="2">
        <f t="shared" si="82"/>
        <v>79.174863146606583</v>
      </c>
    </row>
    <row r="5093" spans="1:4" x14ac:dyDescent="0.25">
      <c r="A5093" t="s">
        <v>5096</v>
      </c>
      <c r="B5093" t="s">
        <v>7</v>
      </c>
      <c r="C5093">
        <v>2022</v>
      </c>
      <c r="D5093" s="2">
        <f t="shared" si="82"/>
        <v>2026.4756111701079</v>
      </c>
    </row>
    <row r="5094" spans="1:4" x14ac:dyDescent="0.25">
      <c r="A5094" t="s">
        <v>5097</v>
      </c>
      <c r="B5094" t="s">
        <v>7</v>
      </c>
      <c r="C5094">
        <v>204</v>
      </c>
      <c r="D5094" s="2">
        <f t="shared" si="82"/>
        <v>204.45154534060435</v>
      </c>
    </row>
    <row r="5095" spans="1:4" x14ac:dyDescent="0.25">
      <c r="A5095" t="s">
        <v>5098</v>
      </c>
      <c r="B5095" t="s">
        <v>7</v>
      </c>
      <c r="C5095">
        <v>10</v>
      </c>
      <c r="D5095" s="2">
        <f t="shared" si="82"/>
        <v>10.022134575519821</v>
      </c>
    </row>
    <row r="5096" spans="1:4" x14ac:dyDescent="0.25">
      <c r="A5096" t="s">
        <v>5099</v>
      </c>
      <c r="B5096" t="s">
        <v>7</v>
      </c>
      <c r="C5096">
        <v>11</v>
      </c>
      <c r="D5096" s="2">
        <f t="shared" si="82"/>
        <v>11.024348033071803</v>
      </c>
    </row>
    <row r="5097" spans="1:4" x14ac:dyDescent="0.25">
      <c r="A5097" t="s">
        <v>5100</v>
      </c>
      <c r="B5097" t="s">
        <v>7</v>
      </c>
      <c r="C5097">
        <v>12237</v>
      </c>
      <c r="D5097" s="2">
        <f t="shared" si="82"/>
        <v>12264.086080063606</v>
      </c>
    </row>
    <row r="5098" spans="1:4" x14ac:dyDescent="0.25">
      <c r="A5098" t="s">
        <v>5101</v>
      </c>
      <c r="B5098" t="s">
        <v>7</v>
      </c>
      <c r="C5098">
        <v>6</v>
      </c>
      <c r="D5098" s="2">
        <f t="shared" si="82"/>
        <v>6.0132807453118922</v>
      </c>
    </row>
    <row r="5099" spans="1:4" x14ac:dyDescent="0.25">
      <c r="A5099" t="s">
        <v>5102</v>
      </c>
      <c r="B5099" t="s">
        <v>7</v>
      </c>
      <c r="C5099">
        <v>19</v>
      </c>
      <c r="D5099" s="2">
        <f t="shared" si="82"/>
        <v>19.042055693487661</v>
      </c>
    </row>
    <row r="5100" spans="1:4" x14ac:dyDescent="0.25">
      <c r="A5100" t="s">
        <v>5103</v>
      </c>
      <c r="B5100" t="s">
        <v>7</v>
      </c>
      <c r="C5100">
        <v>33</v>
      </c>
      <c r="D5100" s="2">
        <f t="shared" si="82"/>
        <v>33.073044099215409</v>
      </c>
    </row>
    <row r="5101" spans="1:4" x14ac:dyDescent="0.25">
      <c r="A5101" t="s">
        <v>5104</v>
      </c>
      <c r="B5101" t="s">
        <v>7</v>
      </c>
      <c r="C5101">
        <v>2375</v>
      </c>
      <c r="D5101" s="2">
        <f t="shared" si="82"/>
        <v>2380.2569616859573</v>
      </c>
    </row>
    <row r="5102" spans="1:4" x14ac:dyDescent="0.25">
      <c r="A5102" t="s">
        <v>5105</v>
      </c>
      <c r="B5102" t="s">
        <v>7</v>
      </c>
      <c r="C5102">
        <v>13</v>
      </c>
      <c r="D5102" s="2">
        <f t="shared" si="82"/>
        <v>13.028774948175768</v>
      </c>
    </row>
    <row r="5103" spans="1:4" x14ac:dyDescent="0.25">
      <c r="A5103" t="s">
        <v>5106</v>
      </c>
      <c r="B5103" t="s">
        <v>7</v>
      </c>
      <c r="C5103">
        <v>9</v>
      </c>
      <c r="D5103" s="2">
        <f t="shared" si="82"/>
        <v>9.0199211179678382</v>
      </c>
    </row>
    <row r="5104" spans="1:4" x14ac:dyDescent="0.25">
      <c r="A5104" t="s">
        <v>5107</v>
      </c>
      <c r="B5104" t="s">
        <v>7</v>
      </c>
      <c r="C5104">
        <v>7</v>
      </c>
      <c r="D5104" s="2">
        <f t="shared" si="82"/>
        <v>7.0154942028638745</v>
      </c>
    </row>
    <row r="5105" spans="1:4" x14ac:dyDescent="0.25">
      <c r="A5105" t="s">
        <v>5108</v>
      </c>
      <c r="B5105" t="s">
        <v>7</v>
      </c>
      <c r="C5105">
        <v>1601</v>
      </c>
      <c r="D5105" s="2">
        <f t="shared" si="82"/>
        <v>1604.5437455407234</v>
      </c>
    </row>
    <row r="5106" spans="1:4" x14ac:dyDescent="0.25">
      <c r="A5106" t="s">
        <v>5109</v>
      </c>
      <c r="B5106" t="s">
        <v>7</v>
      </c>
      <c r="C5106">
        <v>358</v>
      </c>
      <c r="D5106" s="2">
        <f t="shared" si="82"/>
        <v>358.79241780360957</v>
      </c>
    </row>
    <row r="5107" spans="1:4" x14ac:dyDescent="0.25">
      <c r="A5107" t="s">
        <v>5110</v>
      </c>
      <c r="B5107" t="s">
        <v>7</v>
      </c>
      <c r="C5107">
        <v>8181</v>
      </c>
      <c r="D5107" s="2">
        <f t="shared" si="82"/>
        <v>8199.1082962327655</v>
      </c>
    </row>
    <row r="5108" spans="1:4" x14ac:dyDescent="0.25">
      <c r="A5108" t="s">
        <v>5111</v>
      </c>
      <c r="B5108" t="s">
        <v>7</v>
      </c>
      <c r="C5108">
        <v>5</v>
      </c>
      <c r="D5108" s="2">
        <f t="shared" si="82"/>
        <v>5.0110672877599107</v>
      </c>
    </row>
    <row r="5109" spans="1:4" x14ac:dyDescent="0.25">
      <c r="A5109" t="s">
        <v>5112</v>
      </c>
      <c r="B5109" t="s">
        <v>7</v>
      </c>
      <c r="C5109">
        <v>376</v>
      </c>
      <c r="D5109" s="2">
        <f t="shared" si="82"/>
        <v>376.83226003954525</v>
      </c>
    </row>
    <row r="5110" spans="1:4" x14ac:dyDescent="0.25">
      <c r="A5110" t="s">
        <v>5113</v>
      </c>
      <c r="B5110" t="s">
        <v>7</v>
      </c>
      <c r="C5110">
        <v>22</v>
      </c>
      <c r="D5110" s="2">
        <f t="shared" si="82"/>
        <v>22.048696066143606</v>
      </c>
    </row>
    <row r="5111" spans="1:4" x14ac:dyDescent="0.25">
      <c r="A5111" t="s">
        <v>5114</v>
      </c>
      <c r="B5111" t="s">
        <v>7</v>
      </c>
      <c r="C5111" t="s">
        <v>41</v>
      </c>
      <c r="D5111" s="2" t="str">
        <f t="shared" si="82"/>
        <v>X</v>
      </c>
    </row>
    <row r="5112" spans="1:4" x14ac:dyDescent="0.25">
      <c r="A5112" t="s">
        <v>5115</v>
      </c>
      <c r="B5112" t="s">
        <v>7</v>
      </c>
      <c r="C5112" t="s">
        <v>41</v>
      </c>
      <c r="D5112" s="2" t="str">
        <f t="shared" si="82"/>
        <v>X</v>
      </c>
    </row>
    <row r="5113" spans="1:4" x14ac:dyDescent="0.25">
      <c r="A5113" t="s">
        <v>5116</v>
      </c>
      <c r="B5113" t="s">
        <v>7</v>
      </c>
      <c r="C5113" t="s">
        <v>41</v>
      </c>
      <c r="D5113" s="2" t="str">
        <f t="shared" si="82"/>
        <v>X</v>
      </c>
    </row>
    <row r="5114" spans="1:4" x14ac:dyDescent="0.25">
      <c r="A5114" t="s">
        <v>5117</v>
      </c>
      <c r="B5114" t="s">
        <v>7</v>
      </c>
      <c r="C5114">
        <v>12</v>
      </c>
      <c r="D5114" s="2">
        <f t="shared" si="82"/>
        <v>12.026561490623784</v>
      </c>
    </row>
    <row r="5115" spans="1:4" x14ac:dyDescent="0.25">
      <c r="A5115" t="s">
        <v>5118</v>
      </c>
      <c r="B5115" t="s">
        <v>7</v>
      </c>
      <c r="C5115">
        <v>2574</v>
      </c>
      <c r="D5115" s="2">
        <f t="shared" si="82"/>
        <v>2579.6974397388021</v>
      </c>
    </row>
    <row r="5116" spans="1:4" x14ac:dyDescent="0.25">
      <c r="A5116" t="s">
        <v>5119</v>
      </c>
      <c r="B5116" t="s">
        <v>7</v>
      </c>
      <c r="C5116">
        <v>9</v>
      </c>
      <c r="D5116" s="2">
        <f t="shared" si="82"/>
        <v>9.0199211179678382</v>
      </c>
    </row>
    <row r="5117" spans="1:4" x14ac:dyDescent="0.25">
      <c r="A5117" t="s">
        <v>5120</v>
      </c>
      <c r="B5117" t="s">
        <v>7</v>
      </c>
      <c r="C5117">
        <v>25</v>
      </c>
      <c r="D5117" s="2">
        <f t="shared" si="82"/>
        <v>25.055336438799554</v>
      </c>
    </row>
    <row r="5118" spans="1:4" x14ac:dyDescent="0.25">
      <c r="A5118" t="s">
        <v>5121</v>
      </c>
      <c r="B5118" t="s">
        <v>7</v>
      </c>
      <c r="C5118">
        <v>3571</v>
      </c>
      <c r="D5118" s="2">
        <f t="shared" si="82"/>
        <v>3578.9042569181279</v>
      </c>
    </row>
    <row r="5119" spans="1:4" x14ac:dyDescent="0.25">
      <c r="A5119" t="s">
        <v>5122</v>
      </c>
      <c r="B5119" t="s">
        <v>7</v>
      </c>
      <c r="C5119">
        <v>12</v>
      </c>
      <c r="D5119" s="2">
        <f t="shared" si="82"/>
        <v>12.026561490623784</v>
      </c>
    </row>
    <row r="5120" spans="1:4" x14ac:dyDescent="0.25">
      <c r="A5120" t="s">
        <v>5123</v>
      </c>
      <c r="B5120" t="s">
        <v>7</v>
      </c>
      <c r="C5120">
        <v>20</v>
      </c>
      <c r="D5120" s="2">
        <f t="shared" si="82"/>
        <v>20.044269151039643</v>
      </c>
    </row>
    <row r="5121" spans="1:4" x14ac:dyDescent="0.25">
      <c r="A5121" t="s">
        <v>5124</v>
      </c>
      <c r="B5121" t="s">
        <v>7</v>
      </c>
      <c r="C5121">
        <v>20</v>
      </c>
      <c r="D5121" s="2">
        <f t="shared" si="82"/>
        <v>20.044269151039643</v>
      </c>
    </row>
    <row r="5122" spans="1:4" x14ac:dyDescent="0.25">
      <c r="A5122" t="s">
        <v>5125</v>
      </c>
      <c r="B5122" t="s">
        <v>7</v>
      </c>
      <c r="C5122">
        <v>35</v>
      </c>
      <c r="D5122" s="2">
        <f t="shared" si="82"/>
        <v>35.077471014319372</v>
      </c>
    </row>
    <row r="5123" spans="1:4" x14ac:dyDescent="0.25">
      <c r="A5123" t="s">
        <v>5126</v>
      </c>
      <c r="B5123" t="s">
        <v>7</v>
      </c>
      <c r="C5123">
        <v>108</v>
      </c>
      <c r="D5123" s="2">
        <f t="shared" si="82"/>
        <v>108.23905341561407</v>
      </c>
    </row>
    <row r="5124" spans="1:4" x14ac:dyDescent="0.25">
      <c r="A5124" t="s">
        <v>5127</v>
      </c>
      <c r="B5124" t="s">
        <v>7</v>
      </c>
      <c r="C5124">
        <v>344</v>
      </c>
      <c r="D5124" s="2">
        <f t="shared" si="82"/>
        <v>344.76142939788184</v>
      </c>
    </row>
    <row r="5125" spans="1:4" x14ac:dyDescent="0.25">
      <c r="A5125" t="s">
        <v>5128</v>
      </c>
      <c r="B5125" t="s">
        <v>7</v>
      </c>
      <c r="C5125">
        <v>9</v>
      </c>
      <c r="D5125" s="2">
        <f t="shared" si="82"/>
        <v>9.0199211179678382</v>
      </c>
    </row>
    <row r="5126" spans="1:4" x14ac:dyDescent="0.25">
      <c r="A5126" t="s">
        <v>5129</v>
      </c>
      <c r="B5126" t="s">
        <v>7</v>
      </c>
      <c r="C5126">
        <v>7</v>
      </c>
      <c r="D5126" s="2">
        <f t="shared" si="82"/>
        <v>7.0154942028638745</v>
      </c>
    </row>
    <row r="5127" spans="1:4" x14ac:dyDescent="0.25">
      <c r="A5127" t="s">
        <v>5130</v>
      </c>
      <c r="B5127" t="s">
        <v>7</v>
      </c>
      <c r="C5127">
        <v>2175</v>
      </c>
      <c r="D5127" s="2">
        <f t="shared" si="82"/>
        <v>2179.814270175561</v>
      </c>
    </row>
    <row r="5128" spans="1:4" x14ac:dyDescent="0.25">
      <c r="A5128" t="s">
        <v>5131</v>
      </c>
      <c r="B5128" t="s">
        <v>7</v>
      </c>
      <c r="C5128">
        <v>15</v>
      </c>
      <c r="D5128" s="2">
        <f t="shared" si="82"/>
        <v>15.033201863279732</v>
      </c>
    </row>
    <row r="5129" spans="1:4" x14ac:dyDescent="0.25">
      <c r="A5129" t="s">
        <v>5132</v>
      </c>
      <c r="B5129" t="s">
        <v>7</v>
      </c>
      <c r="C5129">
        <v>57</v>
      </c>
      <c r="D5129" s="2">
        <f t="shared" si="82"/>
        <v>57.126167080462977</v>
      </c>
    </row>
    <row r="5130" spans="1:4" x14ac:dyDescent="0.25">
      <c r="A5130" t="s">
        <v>5133</v>
      </c>
      <c r="B5130" t="s">
        <v>7</v>
      </c>
      <c r="C5130">
        <v>1857</v>
      </c>
      <c r="D5130" s="2">
        <f t="shared" si="82"/>
        <v>1861.1103906740307</v>
      </c>
    </row>
    <row r="5131" spans="1:4" x14ac:dyDescent="0.25">
      <c r="A5131" t="s">
        <v>5134</v>
      </c>
      <c r="B5131" t="s">
        <v>7</v>
      </c>
      <c r="C5131">
        <v>29</v>
      </c>
      <c r="D5131" s="2">
        <f t="shared" ref="D5131:D5144" si="83">IFERROR(C5131*$H$5066,"X")</f>
        <v>29.064190269007479</v>
      </c>
    </row>
    <row r="5132" spans="1:4" x14ac:dyDescent="0.25">
      <c r="A5132" t="s">
        <v>5135</v>
      </c>
      <c r="B5132" t="s">
        <v>7</v>
      </c>
      <c r="C5132">
        <v>37</v>
      </c>
      <c r="D5132" s="2">
        <f t="shared" si="83"/>
        <v>37.081897929423334</v>
      </c>
    </row>
    <row r="5133" spans="1:4" x14ac:dyDescent="0.25">
      <c r="A5133" t="s">
        <v>5136</v>
      </c>
      <c r="B5133" t="s">
        <v>7</v>
      </c>
      <c r="C5133">
        <v>40</v>
      </c>
      <c r="D5133" s="2">
        <f t="shared" si="83"/>
        <v>40.088538302079286</v>
      </c>
    </row>
    <row r="5134" spans="1:4" x14ac:dyDescent="0.25">
      <c r="A5134" t="s">
        <v>5137</v>
      </c>
      <c r="B5134" t="s">
        <v>7</v>
      </c>
      <c r="C5134" t="s">
        <v>41</v>
      </c>
      <c r="D5134" s="2" t="str">
        <f t="shared" si="83"/>
        <v>X</v>
      </c>
    </row>
    <row r="5135" spans="1:4" x14ac:dyDescent="0.25">
      <c r="A5135" t="s">
        <v>5138</v>
      </c>
      <c r="B5135" t="s">
        <v>7</v>
      </c>
      <c r="C5135">
        <v>136038</v>
      </c>
      <c r="D5135" s="2">
        <f t="shared" si="83"/>
        <v>136339.11433845654</v>
      </c>
    </row>
    <row r="5136" spans="1:4" x14ac:dyDescent="0.25">
      <c r="A5136" t="s">
        <v>5139</v>
      </c>
      <c r="B5136" t="s">
        <v>7</v>
      </c>
      <c r="C5136" t="s">
        <v>41</v>
      </c>
      <c r="D5136" s="2" t="str">
        <f t="shared" si="83"/>
        <v>X</v>
      </c>
    </row>
    <row r="5137" spans="1:8" x14ac:dyDescent="0.25">
      <c r="A5137" t="s">
        <v>5140</v>
      </c>
      <c r="B5137" t="s">
        <v>7</v>
      </c>
      <c r="C5137">
        <v>52</v>
      </c>
      <c r="D5137" s="2">
        <f t="shared" si="83"/>
        <v>52.11509979270307</v>
      </c>
    </row>
    <row r="5138" spans="1:8" x14ac:dyDescent="0.25">
      <c r="A5138" t="s">
        <v>5141</v>
      </c>
      <c r="B5138" t="s">
        <v>7</v>
      </c>
      <c r="C5138">
        <v>77</v>
      </c>
      <c r="D5138" s="2">
        <f t="shared" si="83"/>
        <v>77.17043623150262</v>
      </c>
    </row>
    <row r="5139" spans="1:8" x14ac:dyDescent="0.25">
      <c r="A5139" t="s">
        <v>5142</v>
      </c>
      <c r="B5139" t="s">
        <v>7</v>
      </c>
      <c r="C5139">
        <v>7</v>
      </c>
      <c r="D5139" s="2">
        <f t="shared" si="83"/>
        <v>7.0154942028638745</v>
      </c>
    </row>
    <row r="5140" spans="1:8" x14ac:dyDescent="0.25">
      <c r="A5140" t="s">
        <v>5143</v>
      </c>
      <c r="B5140" t="s">
        <v>7</v>
      </c>
      <c r="C5140">
        <v>11</v>
      </c>
      <c r="D5140" s="2">
        <f t="shared" si="83"/>
        <v>11.024348033071803</v>
      </c>
    </row>
    <row r="5141" spans="1:8" x14ac:dyDescent="0.25">
      <c r="A5141" t="s">
        <v>5144</v>
      </c>
      <c r="B5141" t="s">
        <v>7</v>
      </c>
      <c r="C5141" t="s">
        <v>41</v>
      </c>
      <c r="D5141" s="2" t="str">
        <f t="shared" si="83"/>
        <v>X</v>
      </c>
    </row>
    <row r="5142" spans="1:8" x14ac:dyDescent="0.25">
      <c r="A5142" t="s">
        <v>5145</v>
      </c>
      <c r="B5142" t="s">
        <v>7</v>
      </c>
      <c r="C5142">
        <v>543</v>
      </c>
      <c r="D5142" s="2">
        <f t="shared" si="83"/>
        <v>544.20190745072625</v>
      </c>
    </row>
    <row r="5143" spans="1:8" x14ac:dyDescent="0.25">
      <c r="A5143" t="s">
        <v>5146</v>
      </c>
      <c r="B5143" t="s">
        <v>7</v>
      </c>
      <c r="C5143">
        <v>15</v>
      </c>
      <c r="D5143" s="2">
        <f t="shared" si="83"/>
        <v>15.033201863279732</v>
      </c>
    </row>
    <row r="5144" spans="1:8" x14ac:dyDescent="0.25">
      <c r="A5144" t="s">
        <v>5147</v>
      </c>
      <c r="B5144" t="s">
        <v>7</v>
      </c>
      <c r="C5144">
        <v>1248</v>
      </c>
      <c r="D5144" s="2">
        <f t="shared" si="83"/>
        <v>1250.7623950248737</v>
      </c>
    </row>
    <row r="5145" spans="1:8" x14ac:dyDescent="0.25">
      <c r="A5145" t="s">
        <v>5148</v>
      </c>
      <c r="B5145" t="s">
        <v>7</v>
      </c>
      <c r="C5145">
        <v>83</v>
      </c>
      <c r="D5145" s="2">
        <f>IFERROR(C5145*$H$5145,"X")</f>
        <v>54.515813884800195</v>
      </c>
      <c r="H5145" s="2">
        <v>0.65681703475662889</v>
      </c>
    </row>
    <row r="5146" spans="1:8" x14ac:dyDescent="0.25">
      <c r="A5146" t="s">
        <v>5149</v>
      </c>
      <c r="B5146" t="s">
        <v>7</v>
      </c>
      <c r="C5146">
        <v>144</v>
      </c>
      <c r="D5146" s="2">
        <f t="shared" ref="D5146:D5209" si="84">IFERROR(C5146*$H$5145,"X")</f>
        <v>94.581653004954561</v>
      </c>
    </row>
    <row r="5147" spans="1:8" x14ac:dyDescent="0.25">
      <c r="A5147" t="s">
        <v>5150</v>
      </c>
      <c r="B5147" t="s">
        <v>7</v>
      </c>
      <c r="C5147">
        <v>31</v>
      </c>
      <c r="D5147" s="2">
        <f t="shared" si="84"/>
        <v>20.361328077455497</v>
      </c>
    </row>
    <row r="5148" spans="1:8" x14ac:dyDescent="0.25">
      <c r="A5148" t="s">
        <v>5151</v>
      </c>
      <c r="B5148" t="s">
        <v>7</v>
      </c>
      <c r="C5148">
        <v>105</v>
      </c>
      <c r="D5148" s="2">
        <f t="shared" si="84"/>
        <v>68.96578864944604</v>
      </c>
    </row>
    <row r="5149" spans="1:8" x14ac:dyDescent="0.25">
      <c r="A5149" t="s">
        <v>5152</v>
      </c>
      <c r="B5149" t="s">
        <v>7</v>
      </c>
      <c r="C5149">
        <v>45</v>
      </c>
      <c r="D5149" s="2">
        <f t="shared" si="84"/>
        <v>29.556766564048299</v>
      </c>
    </row>
    <row r="5150" spans="1:8" x14ac:dyDescent="0.25">
      <c r="A5150" t="s">
        <v>5153</v>
      </c>
      <c r="B5150" t="s">
        <v>7</v>
      </c>
      <c r="C5150">
        <v>25</v>
      </c>
      <c r="D5150" s="2">
        <f t="shared" si="84"/>
        <v>16.420425868915721</v>
      </c>
    </row>
    <row r="5151" spans="1:8" x14ac:dyDescent="0.25">
      <c r="A5151" t="s">
        <v>5154</v>
      </c>
      <c r="B5151" t="s">
        <v>7</v>
      </c>
      <c r="C5151">
        <v>68</v>
      </c>
      <c r="D5151" s="2">
        <f t="shared" si="84"/>
        <v>44.663558363450761</v>
      </c>
    </row>
    <row r="5152" spans="1:8" x14ac:dyDescent="0.25">
      <c r="A5152" t="s">
        <v>5155</v>
      </c>
      <c r="B5152" t="s">
        <v>7</v>
      </c>
      <c r="C5152">
        <v>17</v>
      </c>
      <c r="D5152" s="2">
        <f t="shared" si="84"/>
        <v>11.16588959086269</v>
      </c>
    </row>
    <row r="5153" spans="1:4" x14ac:dyDescent="0.25">
      <c r="A5153" t="s">
        <v>5156</v>
      </c>
      <c r="B5153" t="s">
        <v>7</v>
      </c>
      <c r="C5153">
        <v>40</v>
      </c>
      <c r="D5153" s="2">
        <f t="shared" si="84"/>
        <v>26.272681390265156</v>
      </c>
    </row>
    <row r="5154" spans="1:4" x14ac:dyDescent="0.25">
      <c r="A5154" t="s">
        <v>5157</v>
      </c>
      <c r="B5154" t="s">
        <v>7</v>
      </c>
      <c r="C5154" t="s">
        <v>41</v>
      </c>
      <c r="D5154" s="2" t="str">
        <f t="shared" si="84"/>
        <v>X</v>
      </c>
    </row>
    <row r="5155" spans="1:4" x14ac:dyDescent="0.25">
      <c r="A5155" t="s">
        <v>5158</v>
      </c>
      <c r="B5155" t="s">
        <v>7</v>
      </c>
      <c r="C5155" t="s">
        <v>89</v>
      </c>
      <c r="D5155" s="2" t="str">
        <f t="shared" si="84"/>
        <v>X</v>
      </c>
    </row>
    <row r="5156" spans="1:4" x14ac:dyDescent="0.25">
      <c r="A5156" t="s">
        <v>5159</v>
      </c>
      <c r="B5156" t="s">
        <v>7</v>
      </c>
      <c r="C5156">
        <v>30</v>
      </c>
      <c r="D5156" s="2">
        <f t="shared" si="84"/>
        <v>19.704511042698869</v>
      </c>
    </row>
    <row r="5157" spans="1:4" x14ac:dyDescent="0.25">
      <c r="A5157" t="s">
        <v>5160</v>
      </c>
      <c r="B5157" t="s">
        <v>7</v>
      </c>
      <c r="C5157">
        <v>61</v>
      </c>
      <c r="D5157" s="2">
        <f t="shared" si="84"/>
        <v>40.065839120154365</v>
      </c>
    </row>
    <row r="5158" spans="1:4" x14ac:dyDescent="0.25">
      <c r="A5158" t="s">
        <v>5161</v>
      </c>
      <c r="B5158" t="s">
        <v>7</v>
      </c>
      <c r="C5158">
        <v>68</v>
      </c>
      <c r="D5158" s="2">
        <f t="shared" si="84"/>
        <v>44.663558363450761</v>
      </c>
    </row>
    <row r="5159" spans="1:4" x14ac:dyDescent="0.25">
      <c r="A5159" t="s">
        <v>5162</v>
      </c>
      <c r="B5159" t="s">
        <v>7</v>
      </c>
      <c r="C5159">
        <v>14</v>
      </c>
      <c r="D5159" s="2">
        <f t="shared" si="84"/>
        <v>9.1954384865928045</v>
      </c>
    </row>
    <row r="5160" spans="1:4" x14ac:dyDescent="0.25">
      <c r="A5160" t="s">
        <v>5163</v>
      </c>
      <c r="B5160" t="s">
        <v>7</v>
      </c>
      <c r="C5160">
        <v>15</v>
      </c>
      <c r="D5160" s="2">
        <f t="shared" si="84"/>
        <v>9.8522555213494343</v>
      </c>
    </row>
    <row r="5161" spans="1:4" x14ac:dyDescent="0.25">
      <c r="A5161" t="s">
        <v>5164</v>
      </c>
      <c r="B5161" t="s">
        <v>7</v>
      </c>
      <c r="C5161">
        <v>78</v>
      </c>
      <c r="D5161" s="2">
        <f t="shared" si="84"/>
        <v>51.231728711017055</v>
      </c>
    </row>
    <row r="5162" spans="1:4" x14ac:dyDescent="0.25">
      <c r="A5162" t="s">
        <v>5165</v>
      </c>
      <c r="B5162" t="s">
        <v>7</v>
      </c>
      <c r="C5162">
        <v>224</v>
      </c>
      <c r="D5162" s="2">
        <f t="shared" si="84"/>
        <v>147.12701578548487</v>
      </c>
    </row>
    <row r="5163" spans="1:4" x14ac:dyDescent="0.25">
      <c r="A5163" t="s">
        <v>5166</v>
      </c>
      <c r="B5163" t="s">
        <v>7</v>
      </c>
      <c r="C5163">
        <v>2411</v>
      </c>
      <c r="D5163" s="2">
        <f t="shared" si="84"/>
        <v>1583.5858707982322</v>
      </c>
    </row>
    <row r="5164" spans="1:4" x14ac:dyDescent="0.25">
      <c r="A5164" t="s">
        <v>5167</v>
      </c>
      <c r="B5164" t="s">
        <v>7</v>
      </c>
      <c r="C5164">
        <v>239</v>
      </c>
      <c r="D5164" s="2">
        <f t="shared" si="84"/>
        <v>156.97927130683431</v>
      </c>
    </row>
    <row r="5165" spans="1:4" x14ac:dyDescent="0.25">
      <c r="A5165" t="s">
        <v>5168</v>
      </c>
      <c r="B5165" t="s">
        <v>7</v>
      </c>
      <c r="C5165">
        <v>115</v>
      </c>
      <c r="D5165" s="2">
        <f t="shared" si="84"/>
        <v>75.53395899701232</v>
      </c>
    </row>
    <row r="5166" spans="1:4" x14ac:dyDescent="0.25">
      <c r="A5166" t="s">
        <v>5169</v>
      </c>
      <c r="B5166" t="s">
        <v>7</v>
      </c>
      <c r="C5166">
        <v>13</v>
      </c>
      <c r="D5166" s="2">
        <f t="shared" si="84"/>
        <v>8.5386214518361747</v>
      </c>
    </row>
    <row r="5167" spans="1:4" x14ac:dyDescent="0.25">
      <c r="A5167" t="s">
        <v>5170</v>
      </c>
      <c r="B5167" t="s">
        <v>7</v>
      </c>
      <c r="C5167">
        <v>21798</v>
      </c>
      <c r="D5167" s="2">
        <f t="shared" si="84"/>
        <v>14317.297723624997</v>
      </c>
    </row>
    <row r="5168" spans="1:4" x14ac:dyDescent="0.25">
      <c r="A5168" t="s">
        <v>5171</v>
      </c>
      <c r="B5168" t="s">
        <v>7</v>
      </c>
      <c r="C5168" t="s">
        <v>41</v>
      </c>
      <c r="D5168" s="2" t="str">
        <f t="shared" si="84"/>
        <v>X</v>
      </c>
    </row>
    <row r="5169" spans="1:4" x14ac:dyDescent="0.25">
      <c r="A5169" t="s">
        <v>5172</v>
      </c>
      <c r="B5169" t="s">
        <v>7</v>
      </c>
      <c r="C5169">
        <v>20</v>
      </c>
      <c r="D5169" s="2">
        <f t="shared" si="84"/>
        <v>13.136340695132578</v>
      </c>
    </row>
    <row r="5170" spans="1:4" x14ac:dyDescent="0.25">
      <c r="A5170" t="s">
        <v>5173</v>
      </c>
      <c r="B5170" t="s">
        <v>7</v>
      </c>
      <c r="C5170">
        <v>641</v>
      </c>
      <c r="D5170" s="2">
        <f t="shared" si="84"/>
        <v>421.0197192789991</v>
      </c>
    </row>
    <row r="5171" spans="1:4" x14ac:dyDescent="0.25">
      <c r="A5171" t="s">
        <v>5174</v>
      </c>
      <c r="B5171" t="s">
        <v>7</v>
      </c>
      <c r="C5171">
        <v>3</v>
      </c>
      <c r="D5171" s="2">
        <f t="shared" si="84"/>
        <v>1.9704511042698867</v>
      </c>
    </row>
    <row r="5172" spans="1:4" x14ac:dyDescent="0.25">
      <c r="A5172" t="s">
        <v>5175</v>
      </c>
      <c r="B5172" t="s">
        <v>7</v>
      </c>
      <c r="C5172" t="s">
        <v>41</v>
      </c>
      <c r="D5172" s="2" t="str">
        <f t="shared" si="84"/>
        <v>X</v>
      </c>
    </row>
    <row r="5173" spans="1:4" x14ac:dyDescent="0.25">
      <c r="A5173" t="s">
        <v>5176</v>
      </c>
      <c r="B5173" t="s">
        <v>7</v>
      </c>
      <c r="C5173">
        <v>54</v>
      </c>
      <c r="D5173" s="2">
        <f t="shared" si="84"/>
        <v>35.468119876857962</v>
      </c>
    </row>
    <row r="5174" spans="1:4" x14ac:dyDescent="0.25">
      <c r="A5174" t="s">
        <v>5177</v>
      </c>
      <c r="B5174" t="s">
        <v>7</v>
      </c>
      <c r="C5174">
        <v>64</v>
      </c>
      <c r="D5174" s="2">
        <f t="shared" si="84"/>
        <v>42.036290224424249</v>
      </c>
    </row>
    <row r="5175" spans="1:4" x14ac:dyDescent="0.25">
      <c r="A5175" t="s">
        <v>5178</v>
      </c>
      <c r="B5175" t="s">
        <v>7</v>
      </c>
      <c r="C5175">
        <v>16</v>
      </c>
      <c r="D5175" s="2">
        <f t="shared" si="84"/>
        <v>10.509072556106062</v>
      </c>
    </row>
    <row r="5176" spans="1:4" x14ac:dyDescent="0.25">
      <c r="A5176" t="s">
        <v>5179</v>
      </c>
      <c r="B5176" t="s">
        <v>7</v>
      </c>
      <c r="C5176">
        <v>28</v>
      </c>
      <c r="D5176" s="2">
        <f t="shared" si="84"/>
        <v>18.390876973185609</v>
      </c>
    </row>
    <row r="5177" spans="1:4" x14ac:dyDescent="0.25">
      <c r="A5177" t="s">
        <v>5180</v>
      </c>
      <c r="B5177" t="s">
        <v>7</v>
      </c>
      <c r="C5177">
        <v>227</v>
      </c>
      <c r="D5177" s="2">
        <f t="shared" si="84"/>
        <v>149.09746688975477</v>
      </c>
    </row>
    <row r="5178" spans="1:4" x14ac:dyDescent="0.25">
      <c r="A5178" t="s">
        <v>5181</v>
      </c>
      <c r="B5178" t="s">
        <v>7</v>
      </c>
      <c r="C5178">
        <v>26</v>
      </c>
      <c r="D5178" s="2">
        <f t="shared" si="84"/>
        <v>17.077242903672349</v>
      </c>
    </row>
    <row r="5179" spans="1:4" x14ac:dyDescent="0.25">
      <c r="A5179" t="s">
        <v>5182</v>
      </c>
      <c r="B5179" t="s">
        <v>7</v>
      </c>
      <c r="C5179">
        <v>105</v>
      </c>
      <c r="D5179" s="2">
        <f t="shared" si="84"/>
        <v>68.96578864944604</v>
      </c>
    </row>
    <row r="5180" spans="1:4" x14ac:dyDescent="0.25">
      <c r="A5180" t="s">
        <v>5183</v>
      </c>
      <c r="B5180" t="s">
        <v>7</v>
      </c>
      <c r="C5180" t="s">
        <v>41</v>
      </c>
      <c r="D5180" s="2" t="str">
        <f t="shared" si="84"/>
        <v>X</v>
      </c>
    </row>
    <row r="5181" spans="1:4" x14ac:dyDescent="0.25">
      <c r="A5181" t="s">
        <v>5184</v>
      </c>
      <c r="B5181" t="s">
        <v>7</v>
      </c>
      <c r="C5181">
        <v>56</v>
      </c>
      <c r="D5181" s="2">
        <f t="shared" si="84"/>
        <v>36.781753946371218</v>
      </c>
    </row>
    <row r="5182" spans="1:4" x14ac:dyDescent="0.25">
      <c r="A5182" t="s">
        <v>5185</v>
      </c>
      <c r="B5182" t="s">
        <v>7</v>
      </c>
      <c r="C5182">
        <v>242</v>
      </c>
      <c r="D5182" s="2">
        <f t="shared" si="84"/>
        <v>158.9497224111042</v>
      </c>
    </row>
    <row r="5183" spans="1:4" x14ac:dyDescent="0.25">
      <c r="A5183" t="s">
        <v>5186</v>
      </c>
      <c r="B5183" t="s">
        <v>7</v>
      </c>
      <c r="C5183">
        <v>64</v>
      </c>
      <c r="D5183" s="2">
        <f t="shared" si="84"/>
        <v>42.036290224424249</v>
      </c>
    </row>
    <row r="5184" spans="1:4" x14ac:dyDescent="0.25">
      <c r="A5184" t="s">
        <v>5187</v>
      </c>
      <c r="B5184" t="s">
        <v>7</v>
      </c>
      <c r="C5184" t="s">
        <v>41</v>
      </c>
      <c r="D5184" s="2" t="str">
        <f t="shared" si="84"/>
        <v>X</v>
      </c>
    </row>
    <row r="5185" spans="1:4" x14ac:dyDescent="0.25">
      <c r="A5185" t="s">
        <v>5188</v>
      </c>
      <c r="B5185" t="s">
        <v>7</v>
      </c>
      <c r="C5185">
        <v>115717</v>
      </c>
      <c r="D5185" s="2">
        <f t="shared" si="84"/>
        <v>76004.896810932827</v>
      </c>
    </row>
    <row r="5186" spans="1:4" x14ac:dyDescent="0.25">
      <c r="A5186" t="s">
        <v>5189</v>
      </c>
      <c r="B5186" t="s">
        <v>7</v>
      </c>
      <c r="C5186">
        <v>42</v>
      </c>
      <c r="D5186" s="2">
        <f t="shared" si="84"/>
        <v>27.586315459778412</v>
      </c>
    </row>
    <row r="5187" spans="1:4" x14ac:dyDescent="0.25">
      <c r="A5187" t="s">
        <v>5190</v>
      </c>
      <c r="B5187" t="s">
        <v>7</v>
      </c>
      <c r="C5187">
        <v>1</v>
      </c>
      <c r="D5187" s="2">
        <f t="shared" si="84"/>
        <v>0.65681703475662889</v>
      </c>
    </row>
    <row r="5188" spans="1:4" x14ac:dyDescent="0.25">
      <c r="A5188" t="s">
        <v>5191</v>
      </c>
      <c r="B5188" t="s">
        <v>7</v>
      </c>
      <c r="C5188">
        <v>26</v>
      </c>
      <c r="D5188" s="2">
        <f t="shared" si="84"/>
        <v>17.077242903672349</v>
      </c>
    </row>
    <row r="5189" spans="1:4" x14ac:dyDescent="0.25">
      <c r="A5189" t="s">
        <v>5192</v>
      </c>
      <c r="B5189" t="s">
        <v>7</v>
      </c>
      <c r="C5189">
        <v>48</v>
      </c>
      <c r="D5189" s="2">
        <f t="shared" si="84"/>
        <v>31.527217668318187</v>
      </c>
    </row>
    <row r="5190" spans="1:4" x14ac:dyDescent="0.25">
      <c r="A5190" t="s">
        <v>5193</v>
      </c>
      <c r="B5190" t="s">
        <v>7</v>
      </c>
      <c r="C5190">
        <v>69</v>
      </c>
      <c r="D5190" s="2">
        <f t="shared" si="84"/>
        <v>45.320375398207396</v>
      </c>
    </row>
    <row r="5191" spans="1:4" x14ac:dyDescent="0.25">
      <c r="A5191" t="s">
        <v>5194</v>
      </c>
      <c r="B5191" t="s">
        <v>7</v>
      </c>
      <c r="C5191" t="s">
        <v>41</v>
      </c>
      <c r="D5191" s="2" t="str">
        <f t="shared" si="84"/>
        <v>X</v>
      </c>
    </row>
    <row r="5192" spans="1:4" x14ac:dyDescent="0.25">
      <c r="A5192" t="s">
        <v>5195</v>
      </c>
      <c r="B5192" t="s">
        <v>7</v>
      </c>
      <c r="C5192">
        <v>75</v>
      </c>
      <c r="D5192" s="2">
        <f t="shared" si="84"/>
        <v>49.261277606747164</v>
      </c>
    </row>
    <row r="5193" spans="1:4" x14ac:dyDescent="0.25">
      <c r="A5193" t="s">
        <v>5196</v>
      </c>
      <c r="B5193" t="s">
        <v>7</v>
      </c>
      <c r="C5193">
        <v>82</v>
      </c>
      <c r="D5193" s="2">
        <f t="shared" si="84"/>
        <v>53.858996850043567</v>
      </c>
    </row>
    <row r="5194" spans="1:4" x14ac:dyDescent="0.25">
      <c r="A5194" t="s">
        <v>5197</v>
      </c>
      <c r="B5194" t="s">
        <v>7</v>
      </c>
      <c r="C5194">
        <v>8</v>
      </c>
      <c r="D5194" s="2">
        <f t="shared" si="84"/>
        <v>5.2545362780530311</v>
      </c>
    </row>
    <row r="5195" spans="1:4" x14ac:dyDescent="0.25">
      <c r="A5195" t="s">
        <v>5198</v>
      </c>
      <c r="B5195" t="s">
        <v>7</v>
      </c>
      <c r="C5195" t="s">
        <v>41</v>
      </c>
      <c r="D5195" s="2" t="str">
        <f t="shared" si="84"/>
        <v>X</v>
      </c>
    </row>
    <row r="5196" spans="1:4" x14ac:dyDescent="0.25">
      <c r="A5196" t="s">
        <v>5199</v>
      </c>
      <c r="B5196" t="s">
        <v>7</v>
      </c>
      <c r="C5196" t="s">
        <v>41</v>
      </c>
      <c r="D5196" s="2" t="str">
        <f t="shared" si="84"/>
        <v>X</v>
      </c>
    </row>
    <row r="5197" spans="1:4" x14ac:dyDescent="0.25">
      <c r="A5197" t="s">
        <v>5200</v>
      </c>
      <c r="B5197" t="s">
        <v>7</v>
      </c>
      <c r="C5197">
        <v>4</v>
      </c>
      <c r="D5197" s="2">
        <f t="shared" si="84"/>
        <v>2.6272681390265156</v>
      </c>
    </row>
    <row r="5198" spans="1:4" x14ac:dyDescent="0.25">
      <c r="A5198" t="s">
        <v>5201</v>
      </c>
      <c r="B5198" t="s">
        <v>7</v>
      </c>
      <c r="C5198">
        <v>16711</v>
      </c>
      <c r="D5198" s="2">
        <f t="shared" si="84"/>
        <v>10976.069467818026</v>
      </c>
    </row>
    <row r="5199" spans="1:4" x14ac:dyDescent="0.25">
      <c r="A5199" t="s">
        <v>5202</v>
      </c>
      <c r="B5199" t="s">
        <v>7</v>
      </c>
      <c r="C5199">
        <v>726</v>
      </c>
      <c r="D5199" s="2">
        <f t="shared" si="84"/>
        <v>476.84916723331258</v>
      </c>
    </row>
    <row r="5200" spans="1:4" x14ac:dyDescent="0.25">
      <c r="A5200" t="s">
        <v>5203</v>
      </c>
      <c r="B5200" t="s">
        <v>7</v>
      </c>
      <c r="C5200">
        <v>24</v>
      </c>
      <c r="D5200" s="2">
        <f t="shared" si="84"/>
        <v>15.763608834159093</v>
      </c>
    </row>
    <row r="5201" spans="1:4" x14ac:dyDescent="0.25">
      <c r="A5201" t="s">
        <v>5204</v>
      </c>
      <c r="B5201" t="s">
        <v>7</v>
      </c>
      <c r="C5201">
        <v>3</v>
      </c>
      <c r="D5201" s="2">
        <f t="shared" si="84"/>
        <v>1.9704511042698867</v>
      </c>
    </row>
    <row r="5202" spans="1:4" x14ac:dyDescent="0.25">
      <c r="A5202" t="s">
        <v>5205</v>
      </c>
      <c r="B5202" t="s">
        <v>7</v>
      </c>
      <c r="C5202">
        <v>83</v>
      </c>
      <c r="D5202" s="2">
        <f t="shared" si="84"/>
        <v>54.515813884800195</v>
      </c>
    </row>
    <row r="5203" spans="1:4" x14ac:dyDescent="0.25">
      <c r="A5203" t="s">
        <v>5206</v>
      </c>
      <c r="B5203" t="s">
        <v>7</v>
      </c>
      <c r="C5203">
        <v>649</v>
      </c>
      <c r="D5203" s="2">
        <f t="shared" si="84"/>
        <v>426.27425555705213</v>
      </c>
    </row>
    <row r="5204" spans="1:4" x14ac:dyDescent="0.25">
      <c r="A5204" t="s">
        <v>5207</v>
      </c>
      <c r="B5204" t="s">
        <v>7</v>
      </c>
      <c r="C5204">
        <v>279</v>
      </c>
      <c r="D5204" s="2">
        <f t="shared" si="84"/>
        <v>183.25195269709945</v>
      </c>
    </row>
    <row r="5205" spans="1:4" x14ac:dyDescent="0.25">
      <c r="A5205" t="s">
        <v>5208</v>
      </c>
      <c r="B5205" t="s">
        <v>7</v>
      </c>
      <c r="C5205">
        <v>34</v>
      </c>
      <c r="D5205" s="2">
        <f t="shared" si="84"/>
        <v>22.331779181725381</v>
      </c>
    </row>
    <row r="5206" spans="1:4" x14ac:dyDescent="0.25">
      <c r="A5206" t="s">
        <v>5209</v>
      </c>
      <c r="B5206" t="s">
        <v>7</v>
      </c>
      <c r="C5206">
        <v>111</v>
      </c>
      <c r="D5206" s="2">
        <f t="shared" si="84"/>
        <v>72.906690857985808</v>
      </c>
    </row>
    <row r="5207" spans="1:4" x14ac:dyDescent="0.25">
      <c r="A5207" t="s">
        <v>5210</v>
      </c>
      <c r="B5207" t="s">
        <v>7</v>
      </c>
      <c r="C5207">
        <v>25815</v>
      </c>
      <c r="D5207" s="2">
        <f t="shared" si="84"/>
        <v>16955.731752242376</v>
      </c>
    </row>
    <row r="5208" spans="1:4" x14ac:dyDescent="0.25">
      <c r="A5208" t="s">
        <v>5211</v>
      </c>
      <c r="B5208" t="s">
        <v>7</v>
      </c>
      <c r="C5208">
        <v>76</v>
      </c>
      <c r="D5208" s="2">
        <f t="shared" si="84"/>
        <v>49.918094641503799</v>
      </c>
    </row>
    <row r="5209" spans="1:4" x14ac:dyDescent="0.25">
      <c r="A5209" t="s">
        <v>5212</v>
      </c>
      <c r="B5209" t="s">
        <v>7</v>
      </c>
      <c r="C5209">
        <v>57</v>
      </c>
      <c r="D5209" s="2">
        <f t="shared" si="84"/>
        <v>37.438570981127846</v>
      </c>
    </row>
    <row r="5210" spans="1:4" x14ac:dyDescent="0.25">
      <c r="A5210" t="s">
        <v>5213</v>
      </c>
      <c r="B5210" t="s">
        <v>7</v>
      </c>
      <c r="C5210">
        <v>63</v>
      </c>
      <c r="D5210" s="2">
        <f t="shared" ref="D5210:D5273" si="85">IFERROR(C5210*$H$5145,"X")</f>
        <v>41.379473189667621</v>
      </c>
    </row>
    <row r="5211" spans="1:4" x14ac:dyDescent="0.25">
      <c r="A5211" t="s">
        <v>5214</v>
      </c>
      <c r="B5211" t="s">
        <v>7</v>
      </c>
      <c r="C5211">
        <v>11</v>
      </c>
      <c r="D5211" s="2">
        <f t="shared" si="85"/>
        <v>7.2249873823229178</v>
      </c>
    </row>
    <row r="5212" spans="1:4" x14ac:dyDescent="0.25">
      <c r="A5212" t="s">
        <v>5215</v>
      </c>
      <c r="B5212" t="s">
        <v>7</v>
      </c>
      <c r="C5212">
        <v>52</v>
      </c>
      <c r="D5212" s="2">
        <f t="shared" si="85"/>
        <v>34.154485807344699</v>
      </c>
    </row>
    <row r="5213" spans="1:4" x14ac:dyDescent="0.25">
      <c r="A5213" t="s">
        <v>5216</v>
      </c>
      <c r="B5213" t="s">
        <v>7</v>
      </c>
      <c r="C5213">
        <v>51</v>
      </c>
      <c r="D5213" s="2">
        <f t="shared" si="85"/>
        <v>33.497668772588071</v>
      </c>
    </row>
    <row r="5214" spans="1:4" x14ac:dyDescent="0.25">
      <c r="A5214" t="s">
        <v>5217</v>
      </c>
      <c r="B5214" t="s">
        <v>7</v>
      </c>
      <c r="C5214">
        <v>47</v>
      </c>
      <c r="D5214" s="2">
        <f t="shared" si="85"/>
        <v>30.870400633561559</v>
      </c>
    </row>
    <row r="5215" spans="1:4" x14ac:dyDescent="0.25">
      <c r="A5215" t="s">
        <v>5218</v>
      </c>
      <c r="B5215" t="s">
        <v>7</v>
      </c>
      <c r="C5215">
        <v>113</v>
      </c>
      <c r="D5215" s="2">
        <f t="shared" si="85"/>
        <v>74.220324927499064</v>
      </c>
    </row>
    <row r="5216" spans="1:4" x14ac:dyDescent="0.25">
      <c r="A5216" t="s">
        <v>5219</v>
      </c>
      <c r="B5216" t="s">
        <v>7</v>
      </c>
      <c r="C5216">
        <v>110</v>
      </c>
      <c r="D5216" s="2">
        <f t="shared" si="85"/>
        <v>72.24987382322918</v>
      </c>
    </row>
    <row r="5217" spans="1:4" x14ac:dyDescent="0.25">
      <c r="A5217" t="s">
        <v>5220</v>
      </c>
      <c r="B5217" t="s">
        <v>7</v>
      </c>
      <c r="C5217">
        <v>33</v>
      </c>
      <c r="D5217" s="2">
        <f t="shared" si="85"/>
        <v>21.674962146968753</v>
      </c>
    </row>
    <row r="5218" spans="1:4" x14ac:dyDescent="0.25">
      <c r="A5218" t="s">
        <v>5221</v>
      </c>
      <c r="B5218" t="s">
        <v>7</v>
      </c>
      <c r="C5218">
        <v>17</v>
      </c>
      <c r="D5218" s="2">
        <f t="shared" si="85"/>
        <v>11.16588959086269</v>
      </c>
    </row>
    <row r="5219" spans="1:4" x14ac:dyDescent="0.25">
      <c r="A5219" t="s">
        <v>5222</v>
      </c>
      <c r="B5219" t="s">
        <v>7</v>
      </c>
      <c r="C5219">
        <v>1</v>
      </c>
      <c r="D5219" s="2">
        <f t="shared" si="85"/>
        <v>0.65681703475662889</v>
      </c>
    </row>
    <row r="5220" spans="1:4" x14ac:dyDescent="0.25">
      <c r="A5220" t="s">
        <v>5223</v>
      </c>
      <c r="B5220" t="s">
        <v>7</v>
      </c>
      <c r="C5220">
        <v>15</v>
      </c>
      <c r="D5220" s="2">
        <f t="shared" si="85"/>
        <v>9.8522555213494343</v>
      </c>
    </row>
    <row r="5221" spans="1:4" x14ac:dyDescent="0.25">
      <c r="A5221" t="s">
        <v>5224</v>
      </c>
      <c r="B5221" t="s">
        <v>7</v>
      </c>
      <c r="C5221">
        <v>21</v>
      </c>
      <c r="D5221" s="2">
        <f t="shared" si="85"/>
        <v>13.793157729889206</v>
      </c>
    </row>
    <row r="5222" spans="1:4" x14ac:dyDescent="0.25">
      <c r="A5222" t="s">
        <v>5225</v>
      </c>
      <c r="B5222" t="s">
        <v>7</v>
      </c>
      <c r="C5222">
        <v>167112</v>
      </c>
      <c r="D5222" s="2">
        <f t="shared" si="85"/>
        <v>109762.00831224977</v>
      </c>
    </row>
    <row r="5223" spans="1:4" x14ac:dyDescent="0.25">
      <c r="A5223" t="s">
        <v>5226</v>
      </c>
      <c r="B5223" t="s">
        <v>7</v>
      </c>
      <c r="C5223">
        <v>69</v>
      </c>
      <c r="D5223" s="2">
        <f t="shared" si="85"/>
        <v>45.320375398207396</v>
      </c>
    </row>
    <row r="5224" spans="1:4" x14ac:dyDescent="0.25">
      <c r="A5224" t="s">
        <v>5227</v>
      </c>
      <c r="B5224" t="s">
        <v>7</v>
      </c>
      <c r="C5224">
        <v>12186</v>
      </c>
      <c r="D5224" s="2">
        <f t="shared" si="85"/>
        <v>8003.9723855442799</v>
      </c>
    </row>
    <row r="5225" spans="1:4" x14ac:dyDescent="0.25">
      <c r="A5225" t="s">
        <v>5228</v>
      </c>
      <c r="B5225" t="s">
        <v>7</v>
      </c>
      <c r="C5225">
        <v>169</v>
      </c>
      <c r="D5225" s="2">
        <f t="shared" si="85"/>
        <v>111.00207887387029</v>
      </c>
    </row>
    <row r="5226" spans="1:4" x14ac:dyDescent="0.25">
      <c r="A5226" t="s">
        <v>5229</v>
      </c>
      <c r="B5226" t="s">
        <v>7</v>
      </c>
      <c r="C5226">
        <v>65</v>
      </c>
      <c r="D5226" s="2">
        <f t="shared" si="85"/>
        <v>42.693107259180877</v>
      </c>
    </row>
    <row r="5227" spans="1:4" x14ac:dyDescent="0.25">
      <c r="A5227" t="s">
        <v>5230</v>
      </c>
      <c r="B5227" t="s">
        <v>7</v>
      </c>
      <c r="C5227">
        <v>794</v>
      </c>
      <c r="D5227" s="2">
        <f t="shared" si="85"/>
        <v>521.51272559676329</v>
      </c>
    </row>
    <row r="5228" spans="1:4" x14ac:dyDescent="0.25">
      <c r="A5228" t="s">
        <v>5231</v>
      </c>
      <c r="B5228" t="s">
        <v>7</v>
      </c>
      <c r="C5228">
        <v>461</v>
      </c>
      <c r="D5228" s="2">
        <f t="shared" si="85"/>
        <v>302.79265302280589</v>
      </c>
    </row>
    <row r="5229" spans="1:4" x14ac:dyDescent="0.25">
      <c r="A5229" t="s">
        <v>5232</v>
      </c>
      <c r="B5229" t="s">
        <v>7</v>
      </c>
      <c r="C5229">
        <v>38</v>
      </c>
      <c r="D5229" s="2">
        <f t="shared" si="85"/>
        <v>24.9590473207519</v>
      </c>
    </row>
    <row r="5230" spans="1:4" x14ac:dyDescent="0.25">
      <c r="A5230" t="s">
        <v>5233</v>
      </c>
      <c r="B5230" t="s">
        <v>7</v>
      </c>
      <c r="C5230">
        <v>87</v>
      </c>
      <c r="D5230" s="2">
        <f t="shared" si="85"/>
        <v>57.143082023826715</v>
      </c>
    </row>
    <row r="5231" spans="1:4" x14ac:dyDescent="0.25">
      <c r="A5231" t="s">
        <v>5234</v>
      </c>
      <c r="B5231" t="s">
        <v>7</v>
      </c>
      <c r="C5231">
        <v>18</v>
      </c>
      <c r="D5231" s="2">
        <f t="shared" si="85"/>
        <v>11.82270662561932</v>
      </c>
    </row>
    <row r="5232" spans="1:4" x14ac:dyDescent="0.25">
      <c r="A5232" t="s">
        <v>5235</v>
      </c>
      <c r="B5232" t="s">
        <v>7</v>
      </c>
      <c r="C5232">
        <v>6831</v>
      </c>
      <c r="D5232" s="2">
        <f t="shared" si="85"/>
        <v>4486.7171644225318</v>
      </c>
    </row>
    <row r="5233" spans="1:4" x14ac:dyDescent="0.25">
      <c r="A5233" t="s">
        <v>5236</v>
      </c>
      <c r="B5233" t="s">
        <v>7</v>
      </c>
      <c r="C5233">
        <v>9</v>
      </c>
      <c r="D5233" s="2">
        <f t="shared" si="85"/>
        <v>5.91135331280966</v>
      </c>
    </row>
    <row r="5234" spans="1:4" x14ac:dyDescent="0.25">
      <c r="A5234" t="s">
        <v>5237</v>
      </c>
      <c r="B5234" t="s">
        <v>7</v>
      </c>
      <c r="C5234" t="s">
        <v>41</v>
      </c>
      <c r="D5234" s="2" t="str">
        <f t="shared" si="85"/>
        <v>X</v>
      </c>
    </row>
    <row r="5235" spans="1:4" x14ac:dyDescent="0.25">
      <c r="A5235" t="s">
        <v>5238</v>
      </c>
      <c r="B5235" t="s">
        <v>7</v>
      </c>
      <c r="C5235">
        <v>90</v>
      </c>
      <c r="D5235" s="2">
        <f t="shared" si="85"/>
        <v>59.113533128096599</v>
      </c>
    </row>
    <row r="5236" spans="1:4" x14ac:dyDescent="0.25">
      <c r="A5236" t="s">
        <v>5239</v>
      </c>
      <c r="B5236" t="s">
        <v>7</v>
      </c>
      <c r="C5236">
        <v>23</v>
      </c>
      <c r="D5236" s="2">
        <f t="shared" si="85"/>
        <v>15.106791799402465</v>
      </c>
    </row>
    <row r="5237" spans="1:4" x14ac:dyDescent="0.25">
      <c r="A5237" t="s">
        <v>5240</v>
      </c>
      <c r="B5237" t="s">
        <v>7</v>
      </c>
      <c r="C5237">
        <v>35</v>
      </c>
      <c r="D5237" s="2">
        <f t="shared" si="85"/>
        <v>22.988596216482012</v>
      </c>
    </row>
    <row r="5238" spans="1:4" x14ac:dyDescent="0.25">
      <c r="A5238" t="s">
        <v>5241</v>
      </c>
      <c r="B5238" t="s">
        <v>7</v>
      </c>
      <c r="C5238">
        <v>66</v>
      </c>
      <c r="D5238" s="2">
        <f t="shared" si="85"/>
        <v>43.349924293937505</v>
      </c>
    </row>
    <row r="5239" spans="1:4" x14ac:dyDescent="0.25">
      <c r="A5239" t="s">
        <v>5242</v>
      </c>
      <c r="B5239" t="s">
        <v>7</v>
      </c>
      <c r="C5239">
        <v>62</v>
      </c>
      <c r="D5239" s="2">
        <f t="shared" si="85"/>
        <v>40.722656154910993</v>
      </c>
    </row>
    <row r="5240" spans="1:4" x14ac:dyDescent="0.25">
      <c r="A5240" t="s">
        <v>5243</v>
      </c>
      <c r="B5240" t="s">
        <v>7</v>
      </c>
      <c r="C5240">
        <v>12</v>
      </c>
      <c r="D5240" s="2">
        <f t="shared" si="85"/>
        <v>7.8818044170795467</v>
      </c>
    </row>
    <row r="5241" spans="1:4" x14ac:dyDescent="0.25">
      <c r="A5241" t="s">
        <v>5244</v>
      </c>
      <c r="B5241" t="s">
        <v>7</v>
      </c>
      <c r="C5241">
        <v>74</v>
      </c>
      <c r="D5241" s="2">
        <f t="shared" si="85"/>
        <v>48.604460571990536</v>
      </c>
    </row>
    <row r="5242" spans="1:4" x14ac:dyDescent="0.25">
      <c r="A5242" t="s">
        <v>5245</v>
      </c>
      <c r="B5242" t="s">
        <v>7</v>
      </c>
      <c r="C5242">
        <v>6</v>
      </c>
      <c r="D5242" s="2">
        <f t="shared" si="85"/>
        <v>3.9409022085397734</v>
      </c>
    </row>
    <row r="5243" spans="1:4" x14ac:dyDescent="0.25">
      <c r="A5243" t="s">
        <v>5246</v>
      </c>
      <c r="B5243" t="s">
        <v>7</v>
      </c>
      <c r="C5243">
        <v>7858</v>
      </c>
      <c r="D5243" s="2">
        <f t="shared" si="85"/>
        <v>5161.2682591175899</v>
      </c>
    </row>
    <row r="5244" spans="1:4" x14ac:dyDescent="0.25">
      <c r="A5244" t="s">
        <v>5247</v>
      </c>
      <c r="B5244" t="s">
        <v>7</v>
      </c>
      <c r="C5244">
        <v>5625</v>
      </c>
      <c r="D5244" s="2">
        <f t="shared" si="85"/>
        <v>3694.5958205060374</v>
      </c>
    </row>
    <row r="5245" spans="1:4" x14ac:dyDescent="0.25">
      <c r="A5245" t="s">
        <v>5248</v>
      </c>
      <c r="B5245" t="s">
        <v>7</v>
      </c>
      <c r="C5245">
        <v>112</v>
      </c>
      <c r="D5245" s="2">
        <f t="shared" si="85"/>
        <v>73.563507892742436</v>
      </c>
    </row>
    <row r="5246" spans="1:4" x14ac:dyDescent="0.25">
      <c r="A5246" t="s">
        <v>5249</v>
      </c>
      <c r="B5246" t="s">
        <v>7</v>
      </c>
      <c r="C5246">
        <v>26</v>
      </c>
      <c r="D5246" s="2">
        <f t="shared" si="85"/>
        <v>17.077242903672349</v>
      </c>
    </row>
    <row r="5247" spans="1:4" x14ac:dyDescent="0.25">
      <c r="A5247" t="s">
        <v>5250</v>
      </c>
      <c r="B5247" t="s">
        <v>7</v>
      </c>
      <c r="C5247">
        <v>13</v>
      </c>
      <c r="D5247" s="2">
        <f t="shared" si="85"/>
        <v>8.5386214518361747</v>
      </c>
    </row>
    <row r="5248" spans="1:4" x14ac:dyDescent="0.25">
      <c r="A5248" t="s">
        <v>5251</v>
      </c>
      <c r="B5248" t="s">
        <v>7</v>
      </c>
      <c r="C5248">
        <v>75</v>
      </c>
      <c r="D5248" s="2">
        <f t="shared" si="85"/>
        <v>49.261277606747164</v>
      </c>
    </row>
    <row r="5249" spans="1:4" x14ac:dyDescent="0.25">
      <c r="A5249" t="s">
        <v>5252</v>
      </c>
      <c r="B5249" t="s">
        <v>7</v>
      </c>
      <c r="C5249">
        <v>77</v>
      </c>
      <c r="D5249" s="2">
        <f t="shared" si="85"/>
        <v>50.574911676260427</v>
      </c>
    </row>
    <row r="5250" spans="1:4" x14ac:dyDescent="0.25">
      <c r="A5250" t="s">
        <v>5253</v>
      </c>
      <c r="B5250" t="s">
        <v>7</v>
      </c>
      <c r="C5250">
        <v>17</v>
      </c>
      <c r="D5250" s="2">
        <f t="shared" si="85"/>
        <v>11.16588959086269</v>
      </c>
    </row>
    <row r="5251" spans="1:4" x14ac:dyDescent="0.25">
      <c r="A5251" t="s">
        <v>5254</v>
      </c>
      <c r="B5251" t="s">
        <v>7</v>
      </c>
      <c r="C5251" t="s">
        <v>41</v>
      </c>
      <c r="D5251" s="2" t="str">
        <f t="shared" si="85"/>
        <v>X</v>
      </c>
    </row>
    <row r="5252" spans="1:4" x14ac:dyDescent="0.25">
      <c r="A5252" t="s">
        <v>5255</v>
      </c>
      <c r="B5252" t="s">
        <v>7</v>
      </c>
      <c r="C5252">
        <v>98</v>
      </c>
      <c r="D5252" s="2">
        <f t="shared" si="85"/>
        <v>64.36806940614963</v>
      </c>
    </row>
    <row r="5253" spans="1:4" x14ac:dyDescent="0.25">
      <c r="A5253" t="s">
        <v>5256</v>
      </c>
      <c r="B5253" t="s">
        <v>7</v>
      </c>
      <c r="C5253">
        <v>27</v>
      </c>
      <c r="D5253" s="2">
        <f t="shared" si="85"/>
        <v>17.734059938428981</v>
      </c>
    </row>
    <row r="5254" spans="1:4" x14ac:dyDescent="0.25">
      <c r="A5254" t="s">
        <v>5257</v>
      </c>
      <c r="B5254" t="s">
        <v>7</v>
      </c>
      <c r="C5254">
        <v>32</v>
      </c>
      <c r="D5254" s="2">
        <f t="shared" si="85"/>
        <v>21.018145112212125</v>
      </c>
    </row>
    <row r="5255" spans="1:4" x14ac:dyDescent="0.25">
      <c r="A5255" t="s">
        <v>5258</v>
      </c>
      <c r="B5255" t="s">
        <v>7</v>
      </c>
      <c r="C5255">
        <v>21</v>
      </c>
      <c r="D5255" s="2">
        <f t="shared" si="85"/>
        <v>13.793157729889206</v>
      </c>
    </row>
    <row r="5256" spans="1:4" x14ac:dyDescent="0.25">
      <c r="A5256" t="s">
        <v>5259</v>
      </c>
      <c r="B5256" t="s">
        <v>7</v>
      </c>
      <c r="C5256" t="s">
        <v>41</v>
      </c>
      <c r="D5256" s="2" t="str">
        <f t="shared" si="85"/>
        <v>X</v>
      </c>
    </row>
    <row r="5257" spans="1:4" x14ac:dyDescent="0.25">
      <c r="A5257" t="s">
        <v>5260</v>
      </c>
      <c r="B5257" t="s">
        <v>7</v>
      </c>
      <c r="C5257">
        <v>41</v>
      </c>
      <c r="D5257" s="2">
        <f t="shared" si="85"/>
        <v>26.929498425021784</v>
      </c>
    </row>
    <row r="5258" spans="1:4" x14ac:dyDescent="0.25">
      <c r="A5258" t="s">
        <v>5261</v>
      </c>
      <c r="B5258" t="s">
        <v>7</v>
      </c>
      <c r="C5258">
        <v>20616</v>
      </c>
      <c r="D5258" s="2">
        <f t="shared" si="85"/>
        <v>13540.939988542661</v>
      </c>
    </row>
    <row r="5259" spans="1:4" x14ac:dyDescent="0.25">
      <c r="A5259" t="s">
        <v>5262</v>
      </c>
      <c r="B5259" t="s">
        <v>7</v>
      </c>
      <c r="C5259">
        <v>138</v>
      </c>
      <c r="D5259" s="2">
        <f t="shared" si="85"/>
        <v>90.640750796414792</v>
      </c>
    </row>
    <row r="5260" spans="1:4" x14ac:dyDescent="0.25">
      <c r="A5260" t="s">
        <v>5263</v>
      </c>
      <c r="B5260" t="s">
        <v>7</v>
      </c>
      <c r="C5260" t="s">
        <v>41</v>
      </c>
      <c r="D5260" s="2" t="str">
        <f t="shared" si="85"/>
        <v>X</v>
      </c>
    </row>
    <row r="5261" spans="1:4" x14ac:dyDescent="0.25">
      <c r="A5261" t="s">
        <v>5264</v>
      </c>
      <c r="B5261" t="s">
        <v>7</v>
      </c>
      <c r="C5261">
        <v>16</v>
      </c>
      <c r="D5261" s="2">
        <f t="shared" si="85"/>
        <v>10.509072556106062</v>
      </c>
    </row>
    <row r="5262" spans="1:4" x14ac:dyDescent="0.25">
      <c r="A5262" t="s">
        <v>5265</v>
      </c>
      <c r="B5262" t="s">
        <v>7</v>
      </c>
      <c r="C5262">
        <v>28279</v>
      </c>
      <c r="D5262" s="2">
        <f t="shared" si="85"/>
        <v>18574.128925882709</v>
      </c>
    </row>
    <row r="5263" spans="1:4" x14ac:dyDescent="0.25">
      <c r="A5263" t="s">
        <v>5266</v>
      </c>
      <c r="B5263" t="s">
        <v>7</v>
      </c>
      <c r="C5263">
        <v>4</v>
      </c>
      <c r="D5263" s="2">
        <f t="shared" si="85"/>
        <v>2.6272681390265156</v>
      </c>
    </row>
    <row r="5264" spans="1:4" x14ac:dyDescent="0.25">
      <c r="A5264" t="s">
        <v>5267</v>
      </c>
      <c r="B5264" t="s">
        <v>7</v>
      </c>
      <c r="C5264" t="s">
        <v>41</v>
      </c>
      <c r="D5264" s="2" t="str">
        <f t="shared" si="85"/>
        <v>X</v>
      </c>
    </row>
    <row r="5265" spans="1:4" x14ac:dyDescent="0.25">
      <c r="A5265" t="s">
        <v>5268</v>
      </c>
      <c r="B5265" t="s">
        <v>7</v>
      </c>
      <c r="C5265">
        <v>3689</v>
      </c>
      <c r="D5265" s="2">
        <f t="shared" si="85"/>
        <v>2422.998041217204</v>
      </c>
    </row>
    <row r="5266" spans="1:4" x14ac:dyDescent="0.25">
      <c r="A5266" t="s">
        <v>5269</v>
      </c>
      <c r="B5266" t="s">
        <v>7</v>
      </c>
      <c r="C5266">
        <v>58</v>
      </c>
      <c r="D5266" s="2">
        <f t="shared" si="85"/>
        <v>38.095388015884474</v>
      </c>
    </row>
    <row r="5267" spans="1:4" x14ac:dyDescent="0.25">
      <c r="A5267" t="s">
        <v>5270</v>
      </c>
      <c r="B5267" t="s">
        <v>7</v>
      </c>
      <c r="C5267">
        <v>10</v>
      </c>
      <c r="D5267" s="2">
        <f t="shared" si="85"/>
        <v>6.5681703475662889</v>
      </c>
    </row>
    <row r="5268" spans="1:4" x14ac:dyDescent="0.25">
      <c r="A5268" t="s">
        <v>5271</v>
      </c>
      <c r="B5268" t="s">
        <v>7</v>
      </c>
      <c r="C5268">
        <v>54</v>
      </c>
      <c r="D5268" s="2">
        <f t="shared" si="85"/>
        <v>35.468119876857962</v>
      </c>
    </row>
    <row r="5269" spans="1:4" x14ac:dyDescent="0.25">
      <c r="A5269" t="s">
        <v>5272</v>
      </c>
      <c r="B5269" t="s">
        <v>7</v>
      </c>
      <c r="C5269">
        <v>6940</v>
      </c>
      <c r="D5269" s="2">
        <f t="shared" si="85"/>
        <v>4558.3102212110043</v>
      </c>
    </row>
    <row r="5270" spans="1:4" x14ac:dyDescent="0.25">
      <c r="A5270" t="s">
        <v>5273</v>
      </c>
      <c r="B5270" t="s">
        <v>7</v>
      </c>
      <c r="C5270">
        <v>71639</v>
      </c>
      <c r="D5270" s="2">
        <f t="shared" si="85"/>
        <v>47053.715552930138</v>
      </c>
    </row>
    <row r="5271" spans="1:4" x14ac:dyDescent="0.25">
      <c r="A5271" t="s">
        <v>5274</v>
      </c>
      <c r="B5271" t="s">
        <v>7</v>
      </c>
      <c r="C5271">
        <v>3</v>
      </c>
      <c r="D5271" s="2">
        <f t="shared" si="85"/>
        <v>1.9704511042698867</v>
      </c>
    </row>
    <row r="5272" spans="1:4" x14ac:dyDescent="0.25">
      <c r="A5272" t="s">
        <v>5275</v>
      </c>
      <c r="B5272" t="s">
        <v>7</v>
      </c>
      <c r="C5272">
        <v>47</v>
      </c>
      <c r="D5272" s="2">
        <f t="shared" si="85"/>
        <v>30.870400633561559</v>
      </c>
    </row>
    <row r="5273" spans="1:4" x14ac:dyDescent="0.25">
      <c r="A5273" t="s">
        <v>5276</v>
      </c>
      <c r="B5273" t="s">
        <v>7</v>
      </c>
      <c r="C5273">
        <v>140348</v>
      </c>
      <c r="D5273" s="2">
        <f t="shared" si="85"/>
        <v>92182.957194023358</v>
      </c>
    </row>
    <row r="5274" spans="1:4" x14ac:dyDescent="0.25">
      <c r="A5274" t="s">
        <v>5277</v>
      </c>
      <c r="B5274" t="s">
        <v>7</v>
      </c>
      <c r="C5274">
        <v>62</v>
      </c>
      <c r="D5274" s="2">
        <f t="shared" ref="D5274:D5285" si="86">IFERROR(C5274*$H$5145,"X")</f>
        <v>40.722656154910993</v>
      </c>
    </row>
    <row r="5275" spans="1:4" x14ac:dyDescent="0.25">
      <c r="A5275" t="s">
        <v>5278</v>
      </c>
      <c r="B5275" t="s">
        <v>7</v>
      </c>
      <c r="C5275">
        <v>106</v>
      </c>
      <c r="D5275" s="2">
        <f t="shared" si="86"/>
        <v>69.622605684202668</v>
      </c>
    </row>
    <row r="5276" spans="1:4" x14ac:dyDescent="0.25">
      <c r="A5276" t="s">
        <v>5279</v>
      </c>
      <c r="B5276" t="s">
        <v>7</v>
      </c>
      <c r="C5276" t="s">
        <v>41</v>
      </c>
      <c r="D5276" s="2" t="str">
        <f t="shared" si="86"/>
        <v>X</v>
      </c>
    </row>
    <row r="5277" spans="1:4" x14ac:dyDescent="0.25">
      <c r="A5277" t="s">
        <v>5280</v>
      </c>
      <c r="B5277" t="s">
        <v>7</v>
      </c>
      <c r="C5277">
        <v>56</v>
      </c>
      <c r="D5277" s="2">
        <f t="shared" si="86"/>
        <v>36.781753946371218</v>
      </c>
    </row>
    <row r="5278" spans="1:4" x14ac:dyDescent="0.25">
      <c r="A5278" t="s">
        <v>5281</v>
      </c>
      <c r="B5278" t="s">
        <v>7</v>
      </c>
      <c r="C5278">
        <v>14</v>
      </c>
      <c r="D5278" s="2">
        <f t="shared" si="86"/>
        <v>9.1954384865928045</v>
      </c>
    </row>
    <row r="5279" spans="1:4" x14ac:dyDescent="0.25">
      <c r="A5279" t="s">
        <v>5282</v>
      </c>
      <c r="B5279" t="s">
        <v>7</v>
      </c>
      <c r="C5279">
        <v>164</v>
      </c>
      <c r="D5279" s="2">
        <f t="shared" si="86"/>
        <v>107.71799370008713</v>
      </c>
    </row>
    <row r="5280" spans="1:4" x14ac:dyDescent="0.25">
      <c r="A5280" t="s">
        <v>5283</v>
      </c>
      <c r="B5280" t="s">
        <v>7</v>
      </c>
      <c r="C5280">
        <v>100355</v>
      </c>
      <c r="D5280" s="2">
        <f t="shared" si="86"/>
        <v>65914.873523001486</v>
      </c>
    </row>
    <row r="5281" spans="1:8" x14ac:dyDescent="0.25">
      <c r="A5281" t="s">
        <v>5284</v>
      </c>
      <c r="B5281" t="s">
        <v>7</v>
      </c>
      <c r="C5281">
        <v>453</v>
      </c>
      <c r="D5281" s="2">
        <f t="shared" si="86"/>
        <v>297.53811674475287</v>
      </c>
    </row>
    <row r="5282" spans="1:8" x14ac:dyDescent="0.25">
      <c r="A5282" t="s">
        <v>5285</v>
      </c>
      <c r="B5282" t="s">
        <v>7</v>
      </c>
      <c r="C5282">
        <v>16</v>
      </c>
      <c r="D5282" s="2">
        <f t="shared" si="86"/>
        <v>10.509072556106062</v>
      </c>
    </row>
    <row r="5283" spans="1:8" x14ac:dyDescent="0.25">
      <c r="A5283" t="s">
        <v>5286</v>
      </c>
      <c r="B5283" t="s">
        <v>7</v>
      </c>
      <c r="C5283">
        <v>20</v>
      </c>
      <c r="D5283" s="2">
        <f t="shared" si="86"/>
        <v>13.136340695132578</v>
      </c>
    </row>
    <row r="5284" spans="1:8" x14ac:dyDescent="0.25">
      <c r="A5284" t="s">
        <v>5287</v>
      </c>
      <c r="B5284" t="s">
        <v>7</v>
      </c>
      <c r="C5284">
        <v>3</v>
      </c>
      <c r="D5284" s="2">
        <f t="shared" si="86"/>
        <v>1.9704511042698867</v>
      </c>
    </row>
    <row r="5285" spans="1:8" x14ac:dyDescent="0.25">
      <c r="A5285" t="s">
        <v>5288</v>
      </c>
      <c r="B5285" t="s">
        <v>7</v>
      </c>
      <c r="C5285">
        <v>27</v>
      </c>
      <c r="D5285" s="2">
        <f t="shared" si="86"/>
        <v>17.734059938428981</v>
      </c>
    </row>
    <row r="5286" spans="1:8" x14ac:dyDescent="0.25">
      <c r="A5286" t="s">
        <v>5289</v>
      </c>
      <c r="B5286" t="s">
        <v>7</v>
      </c>
      <c r="C5286">
        <v>18</v>
      </c>
      <c r="D5286" s="2">
        <f>IFERROR(C5286*$H$5286,"X")</f>
        <v>9.4842342625390703</v>
      </c>
      <c r="H5286" s="2">
        <v>0.52690190347439281</v>
      </c>
    </row>
    <row r="5287" spans="1:8" x14ac:dyDescent="0.25">
      <c r="A5287" t="s">
        <v>5290</v>
      </c>
      <c r="B5287" t="s">
        <v>7</v>
      </c>
      <c r="C5287">
        <v>1472</v>
      </c>
      <c r="D5287" s="2">
        <f t="shared" ref="D5287:D5350" si="87">IFERROR(C5287*$H$5286,"X")</f>
        <v>775.59960191430616</v>
      </c>
    </row>
    <row r="5288" spans="1:8" x14ac:dyDescent="0.25">
      <c r="A5288" t="s">
        <v>5291</v>
      </c>
      <c r="B5288" t="s">
        <v>7</v>
      </c>
      <c r="C5288">
        <v>8945</v>
      </c>
      <c r="D5288" s="2">
        <f t="shared" si="87"/>
        <v>4713.1375265784436</v>
      </c>
    </row>
    <row r="5289" spans="1:8" x14ac:dyDescent="0.25">
      <c r="A5289" t="s">
        <v>5292</v>
      </c>
      <c r="B5289" t="s">
        <v>7</v>
      </c>
      <c r="C5289">
        <v>25</v>
      </c>
      <c r="D5289" s="2">
        <f t="shared" si="87"/>
        <v>13.172547586859821</v>
      </c>
    </row>
    <row r="5290" spans="1:8" x14ac:dyDescent="0.25">
      <c r="A5290" t="s">
        <v>5293</v>
      </c>
      <c r="B5290" t="s">
        <v>7</v>
      </c>
      <c r="C5290">
        <v>66</v>
      </c>
      <c r="D5290" s="2">
        <f t="shared" si="87"/>
        <v>34.775525629309925</v>
      </c>
    </row>
    <row r="5291" spans="1:8" x14ac:dyDescent="0.25">
      <c r="A5291" t="s">
        <v>5294</v>
      </c>
      <c r="B5291" t="s">
        <v>7</v>
      </c>
      <c r="C5291">
        <v>138</v>
      </c>
      <c r="D5291" s="2">
        <f t="shared" si="87"/>
        <v>72.712462679466213</v>
      </c>
    </row>
    <row r="5292" spans="1:8" x14ac:dyDescent="0.25">
      <c r="A5292" t="s">
        <v>5295</v>
      </c>
      <c r="B5292" t="s">
        <v>7</v>
      </c>
      <c r="C5292" t="s">
        <v>41</v>
      </c>
      <c r="D5292" s="2" t="str">
        <f t="shared" si="87"/>
        <v>X</v>
      </c>
    </row>
    <row r="5293" spans="1:8" x14ac:dyDescent="0.25">
      <c r="A5293" t="s">
        <v>5296</v>
      </c>
      <c r="B5293" t="s">
        <v>7</v>
      </c>
      <c r="C5293">
        <v>395</v>
      </c>
      <c r="D5293" s="2">
        <f t="shared" si="87"/>
        <v>208.12625187238515</v>
      </c>
    </row>
    <row r="5294" spans="1:8" x14ac:dyDescent="0.25">
      <c r="A5294" t="s">
        <v>5297</v>
      </c>
      <c r="B5294" t="s">
        <v>7</v>
      </c>
      <c r="C5294">
        <v>24</v>
      </c>
      <c r="D5294" s="2">
        <f t="shared" si="87"/>
        <v>12.645645683385428</v>
      </c>
    </row>
    <row r="5295" spans="1:8" x14ac:dyDescent="0.25">
      <c r="A5295" t="s">
        <v>5298</v>
      </c>
      <c r="B5295" t="s">
        <v>7</v>
      </c>
      <c r="C5295">
        <v>50</v>
      </c>
      <c r="D5295" s="2">
        <f t="shared" si="87"/>
        <v>26.345095173719642</v>
      </c>
    </row>
    <row r="5296" spans="1:8" x14ac:dyDescent="0.25">
      <c r="A5296" t="s">
        <v>5299</v>
      </c>
      <c r="B5296" t="s">
        <v>7</v>
      </c>
      <c r="C5296">
        <v>46</v>
      </c>
      <c r="D5296" s="2">
        <f t="shared" si="87"/>
        <v>24.237487559822068</v>
      </c>
    </row>
    <row r="5297" spans="1:4" x14ac:dyDescent="0.25">
      <c r="A5297" t="s">
        <v>5300</v>
      </c>
      <c r="B5297" t="s">
        <v>7</v>
      </c>
      <c r="C5297">
        <v>35</v>
      </c>
      <c r="D5297" s="2">
        <f t="shared" si="87"/>
        <v>18.441566621603748</v>
      </c>
    </row>
    <row r="5298" spans="1:4" x14ac:dyDescent="0.25">
      <c r="A5298" t="s">
        <v>5301</v>
      </c>
      <c r="B5298" t="s">
        <v>7</v>
      </c>
      <c r="C5298">
        <v>58</v>
      </c>
      <c r="D5298" s="2">
        <f t="shared" si="87"/>
        <v>30.560310401514784</v>
      </c>
    </row>
    <row r="5299" spans="1:4" x14ac:dyDescent="0.25">
      <c r="A5299" t="s">
        <v>5302</v>
      </c>
      <c r="B5299" t="s">
        <v>7</v>
      </c>
      <c r="C5299">
        <v>81</v>
      </c>
      <c r="D5299" s="2">
        <f t="shared" si="87"/>
        <v>42.679054181425819</v>
      </c>
    </row>
    <row r="5300" spans="1:4" x14ac:dyDescent="0.25">
      <c r="A5300" t="s">
        <v>5303</v>
      </c>
      <c r="B5300" t="s">
        <v>7</v>
      </c>
      <c r="C5300">
        <v>416</v>
      </c>
      <c r="D5300" s="2">
        <f t="shared" si="87"/>
        <v>219.19119184534742</v>
      </c>
    </row>
    <row r="5301" spans="1:4" x14ac:dyDescent="0.25">
      <c r="A5301" t="s">
        <v>5304</v>
      </c>
      <c r="B5301" t="s">
        <v>7</v>
      </c>
      <c r="C5301">
        <v>301</v>
      </c>
      <c r="D5301" s="2">
        <f t="shared" si="87"/>
        <v>158.59747294579225</v>
      </c>
    </row>
    <row r="5302" spans="1:4" x14ac:dyDescent="0.25">
      <c r="A5302" t="s">
        <v>5305</v>
      </c>
      <c r="B5302" t="s">
        <v>7</v>
      </c>
      <c r="C5302">
        <v>35</v>
      </c>
      <c r="D5302" s="2">
        <f t="shared" si="87"/>
        <v>18.441566621603748</v>
      </c>
    </row>
    <row r="5303" spans="1:4" x14ac:dyDescent="0.25">
      <c r="A5303" t="s">
        <v>5306</v>
      </c>
      <c r="B5303" t="s">
        <v>7</v>
      </c>
      <c r="C5303">
        <v>265</v>
      </c>
      <c r="D5303" s="2">
        <f t="shared" si="87"/>
        <v>139.6290044207141</v>
      </c>
    </row>
    <row r="5304" spans="1:4" x14ac:dyDescent="0.25">
      <c r="A5304" t="s">
        <v>5307</v>
      </c>
      <c r="B5304" t="s">
        <v>7</v>
      </c>
      <c r="C5304">
        <v>103</v>
      </c>
      <c r="D5304" s="2">
        <f t="shared" si="87"/>
        <v>54.270896057862458</v>
      </c>
    </row>
    <row r="5305" spans="1:4" x14ac:dyDescent="0.25">
      <c r="A5305" t="s">
        <v>5308</v>
      </c>
      <c r="B5305" t="s">
        <v>7</v>
      </c>
      <c r="C5305">
        <v>16838</v>
      </c>
      <c r="D5305" s="2">
        <f t="shared" si="87"/>
        <v>8871.9742507018254</v>
      </c>
    </row>
    <row r="5306" spans="1:4" x14ac:dyDescent="0.25">
      <c r="A5306" t="s">
        <v>5309</v>
      </c>
      <c r="B5306" t="s">
        <v>7</v>
      </c>
      <c r="C5306">
        <v>61</v>
      </c>
      <c r="D5306" s="2">
        <f t="shared" si="87"/>
        <v>32.141016111937958</v>
      </c>
    </row>
    <row r="5307" spans="1:4" x14ac:dyDescent="0.25">
      <c r="A5307" t="s">
        <v>5310</v>
      </c>
      <c r="B5307" t="s">
        <v>7</v>
      </c>
      <c r="C5307">
        <v>57</v>
      </c>
      <c r="D5307" s="2">
        <f t="shared" si="87"/>
        <v>30.033408498040391</v>
      </c>
    </row>
    <row r="5308" spans="1:4" x14ac:dyDescent="0.25">
      <c r="A5308" t="s">
        <v>5311</v>
      </c>
      <c r="B5308" t="s">
        <v>7</v>
      </c>
      <c r="C5308">
        <v>5</v>
      </c>
      <c r="D5308" s="2">
        <f t="shared" si="87"/>
        <v>2.6345095173719639</v>
      </c>
    </row>
    <row r="5309" spans="1:4" x14ac:dyDescent="0.25">
      <c r="A5309" t="s">
        <v>5312</v>
      </c>
      <c r="B5309" t="s">
        <v>7</v>
      </c>
      <c r="C5309">
        <v>215</v>
      </c>
      <c r="D5309" s="2">
        <f t="shared" si="87"/>
        <v>113.28390924699445</v>
      </c>
    </row>
    <row r="5310" spans="1:4" x14ac:dyDescent="0.25">
      <c r="A5310" t="s">
        <v>5313</v>
      </c>
      <c r="B5310" t="s">
        <v>7</v>
      </c>
      <c r="C5310">
        <v>18</v>
      </c>
      <c r="D5310" s="2">
        <f t="shared" si="87"/>
        <v>9.4842342625390703</v>
      </c>
    </row>
    <row r="5311" spans="1:4" x14ac:dyDescent="0.25">
      <c r="A5311" t="s">
        <v>5314</v>
      </c>
      <c r="B5311" t="s">
        <v>7</v>
      </c>
      <c r="C5311">
        <v>34</v>
      </c>
      <c r="D5311" s="2">
        <f t="shared" si="87"/>
        <v>17.914664718129355</v>
      </c>
    </row>
    <row r="5312" spans="1:4" x14ac:dyDescent="0.25">
      <c r="A5312" t="s">
        <v>5315</v>
      </c>
      <c r="B5312" t="s">
        <v>7</v>
      </c>
      <c r="C5312">
        <v>50</v>
      </c>
      <c r="D5312" s="2">
        <f t="shared" si="87"/>
        <v>26.345095173719642</v>
      </c>
    </row>
    <row r="5313" spans="1:4" x14ac:dyDescent="0.25">
      <c r="A5313" t="s">
        <v>5316</v>
      </c>
      <c r="B5313" t="s">
        <v>7</v>
      </c>
      <c r="C5313">
        <v>31</v>
      </c>
      <c r="D5313" s="2">
        <f t="shared" si="87"/>
        <v>16.333959007706177</v>
      </c>
    </row>
    <row r="5314" spans="1:4" x14ac:dyDescent="0.25">
      <c r="A5314" t="s">
        <v>5317</v>
      </c>
      <c r="B5314" t="s">
        <v>7</v>
      </c>
      <c r="C5314">
        <v>33</v>
      </c>
      <c r="D5314" s="2">
        <f t="shared" si="87"/>
        <v>17.387762814654963</v>
      </c>
    </row>
    <row r="5315" spans="1:4" x14ac:dyDescent="0.25">
      <c r="A5315" t="s">
        <v>5318</v>
      </c>
      <c r="B5315" t="s">
        <v>7</v>
      </c>
      <c r="C5315">
        <v>37</v>
      </c>
      <c r="D5315" s="2">
        <f t="shared" si="87"/>
        <v>19.495370428552533</v>
      </c>
    </row>
    <row r="5316" spans="1:4" x14ac:dyDescent="0.25">
      <c r="A5316" t="s">
        <v>5319</v>
      </c>
      <c r="B5316" t="s">
        <v>7</v>
      </c>
      <c r="C5316">
        <v>59</v>
      </c>
      <c r="D5316" s="2">
        <f t="shared" si="87"/>
        <v>31.087212304989176</v>
      </c>
    </row>
    <row r="5317" spans="1:4" x14ac:dyDescent="0.25">
      <c r="A5317" t="s">
        <v>5320</v>
      </c>
      <c r="B5317" t="s">
        <v>7</v>
      </c>
      <c r="C5317">
        <v>548</v>
      </c>
      <c r="D5317" s="2">
        <f t="shared" si="87"/>
        <v>288.74224310396727</v>
      </c>
    </row>
    <row r="5318" spans="1:4" x14ac:dyDescent="0.25">
      <c r="A5318" t="s">
        <v>5321</v>
      </c>
      <c r="B5318" t="s">
        <v>7</v>
      </c>
      <c r="C5318">
        <v>71</v>
      </c>
      <c r="D5318" s="2">
        <f t="shared" si="87"/>
        <v>37.410035146681892</v>
      </c>
    </row>
    <row r="5319" spans="1:4" x14ac:dyDescent="0.25">
      <c r="A5319" t="s">
        <v>5322</v>
      </c>
      <c r="B5319" t="s">
        <v>7</v>
      </c>
      <c r="C5319">
        <v>6360</v>
      </c>
      <c r="D5319" s="2">
        <f t="shared" si="87"/>
        <v>3351.0961060971381</v>
      </c>
    </row>
    <row r="5320" spans="1:4" x14ac:dyDescent="0.25">
      <c r="A5320" t="s">
        <v>5323</v>
      </c>
      <c r="B5320" t="s">
        <v>7</v>
      </c>
      <c r="C5320">
        <v>21</v>
      </c>
      <c r="D5320" s="2">
        <f t="shared" si="87"/>
        <v>11.064939972962248</v>
      </c>
    </row>
    <row r="5321" spans="1:4" x14ac:dyDescent="0.25">
      <c r="A5321" t="s">
        <v>5324</v>
      </c>
      <c r="B5321" t="s">
        <v>7</v>
      </c>
      <c r="C5321">
        <v>93</v>
      </c>
      <c r="D5321" s="2">
        <f t="shared" si="87"/>
        <v>49.001877023118531</v>
      </c>
    </row>
    <row r="5322" spans="1:4" x14ac:dyDescent="0.25">
      <c r="A5322" t="s">
        <v>5325</v>
      </c>
      <c r="B5322" t="s">
        <v>7</v>
      </c>
      <c r="C5322">
        <v>44</v>
      </c>
      <c r="D5322" s="2">
        <f t="shared" si="87"/>
        <v>23.183683752873282</v>
      </c>
    </row>
    <row r="5323" spans="1:4" x14ac:dyDescent="0.25">
      <c r="A5323" t="s">
        <v>5326</v>
      </c>
      <c r="B5323" t="s">
        <v>7</v>
      </c>
      <c r="C5323">
        <v>99</v>
      </c>
      <c r="D5323" s="2">
        <f t="shared" si="87"/>
        <v>52.163288443964888</v>
      </c>
    </row>
    <row r="5324" spans="1:4" x14ac:dyDescent="0.25">
      <c r="A5324" t="s">
        <v>5327</v>
      </c>
      <c r="B5324" t="s">
        <v>7</v>
      </c>
      <c r="C5324">
        <v>66</v>
      </c>
      <c r="D5324" s="2">
        <f t="shared" si="87"/>
        <v>34.775525629309925</v>
      </c>
    </row>
    <row r="5325" spans="1:4" x14ac:dyDescent="0.25">
      <c r="A5325" t="s">
        <v>5328</v>
      </c>
      <c r="B5325" t="s">
        <v>7</v>
      </c>
      <c r="C5325">
        <v>69</v>
      </c>
      <c r="D5325" s="2">
        <f t="shared" si="87"/>
        <v>36.356231339733107</v>
      </c>
    </row>
    <row r="5326" spans="1:4" x14ac:dyDescent="0.25">
      <c r="A5326" t="s">
        <v>5329</v>
      </c>
      <c r="B5326" t="s">
        <v>7</v>
      </c>
      <c r="C5326">
        <v>6</v>
      </c>
      <c r="D5326" s="2">
        <f t="shared" si="87"/>
        <v>3.1614114208463571</v>
      </c>
    </row>
    <row r="5327" spans="1:4" x14ac:dyDescent="0.25">
      <c r="A5327" t="s">
        <v>5330</v>
      </c>
      <c r="B5327" t="s">
        <v>7</v>
      </c>
      <c r="C5327">
        <v>54</v>
      </c>
      <c r="D5327" s="2">
        <f t="shared" si="87"/>
        <v>28.452702787617213</v>
      </c>
    </row>
    <row r="5328" spans="1:4" x14ac:dyDescent="0.25">
      <c r="A5328" t="s">
        <v>5331</v>
      </c>
      <c r="B5328" t="s">
        <v>7</v>
      </c>
      <c r="C5328">
        <v>23633</v>
      </c>
      <c r="D5328" s="2">
        <f t="shared" si="87"/>
        <v>12452.272684810325</v>
      </c>
    </row>
    <row r="5329" spans="1:4" x14ac:dyDescent="0.25">
      <c r="A5329" t="s">
        <v>5332</v>
      </c>
      <c r="B5329" t="s">
        <v>7</v>
      </c>
      <c r="C5329">
        <v>37</v>
      </c>
      <c r="D5329" s="2">
        <f t="shared" si="87"/>
        <v>19.495370428552533</v>
      </c>
    </row>
    <row r="5330" spans="1:4" x14ac:dyDescent="0.25">
      <c r="A5330" t="s">
        <v>5333</v>
      </c>
      <c r="B5330" t="s">
        <v>7</v>
      </c>
      <c r="C5330">
        <v>35</v>
      </c>
      <c r="D5330" s="2">
        <f t="shared" si="87"/>
        <v>18.441566621603748</v>
      </c>
    </row>
    <row r="5331" spans="1:4" x14ac:dyDescent="0.25">
      <c r="A5331" t="s">
        <v>5334</v>
      </c>
      <c r="B5331" t="s">
        <v>7</v>
      </c>
      <c r="C5331">
        <v>28</v>
      </c>
      <c r="D5331" s="2">
        <f t="shared" si="87"/>
        <v>14.753253297282999</v>
      </c>
    </row>
    <row r="5332" spans="1:4" x14ac:dyDescent="0.25">
      <c r="A5332" t="s">
        <v>5335</v>
      </c>
      <c r="B5332" t="s">
        <v>7</v>
      </c>
      <c r="C5332">
        <v>265</v>
      </c>
      <c r="D5332" s="2">
        <f t="shared" si="87"/>
        <v>139.6290044207141</v>
      </c>
    </row>
    <row r="5333" spans="1:4" x14ac:dyDescent="0.25">
      <c r="A5333" t="s">
        <v>5336</v>
      </c>
      <c r="B5333" t="s">
        <v>7</v>
      </c>
      <c r="C5333">
        <v>92</v>
      </c>
      <c r="D5333" s="2">
        <f t="shared" si="87"/>
        <v>48.474975119644135</v>
      </c>
    </row>
    <row r="5334" spans="1:4" x14ac:dyDescent="0.25">
      <c r="A5334" t="s">
        <v>5337</v>
      </c>
      <c r="B5334" t="s">
        <v>7</v>
      </c>
      <c r="C5334">
        <v>52</v>
      </c>
      <c r="D5334" s="2">
        <f t="shared" si="87"/>
        <v>27.398898980668427</v>
      </c>
    </row>
    <row r="5335" spans="1:4" x14ac:dyDescent="0.25">
      <c r="A5335" t="s">
        <v>5338</v>
      </c>
      <c r="B5335" t="s">
        <v>7</v>
      </c>
      <c r="C5335" t="s">
        <v>41</v>
      </c>
      <c r="D5335" s="2" t="str">
        <f t="shared" si="87"/>
        <v>X</v>
      </c>
    </row>
    <row r="5336" spans="1:4" x14ac:dyDescent="0.25">
      <c r="A5336" t="s">
        <v>5339</v>
      </c>
      <c r="B5336" t="s">
        <v>7</v>
      </c>
      <c r="C5336">
        <v>28</v>
      </c>
      <c r="D5336" s="2">
        <f t="shared" si="87"/>
        <v>14.753253297282999</v>
      </c>
    </row>
    <row r="5337" spans="1:4" x14ac:dyDescent="0.25">
      <c r="A5337" t="s">
        <v>5340</v>
      </c>
      <c r="B5337" t="s">
        <v>7</v>
      </c>
      <c r="C5337">
        <v>571</v>
      </c>
      <c r="D5337" s="2">
        <f t="shared" si="87"/>
        <v>300.8609868838783</v>
      </c>
    </row>
    <row r="5338" spans="1:4" x14ac:dyDescent="0.25">
      <c r="A5338" t="s">
        <v>5341</v>
      </c>
      <c r="B5338" t="s">
        <v>7</v>
      </c>
      <c r="C5338">
        <v>189</v>
      </c>
      <c r="D5338" s="2">
        <f t="shared" si="87"/>
        <v>99.584459756660237</v>
      </c>
    </row>
    <row r="5339" spans="1:4" x14ac:dyDescent="0.25">
      <c r="A5339" t="s">
        <v>5342</v>
      </c>
      <c r="B5339" t="s">
        <v>7</v>
      </c>
      <c r="C5339">
        <v>255</v>
      </c>
      <c r="D5339" s="2">
        <f t="shared" si="87"/>
        <v>134.35998538597016</v>
      </c>
    </row>
    <row r="5340" spans="1:4" x14ac:dyDescent="0.25">
      <c r="A5340" t="s">
        <v>5343</v>
      </c>
      <c r="B5340" t="s">
        <v>7</v>
      </c>
      <c r="C5340">
        <v>155</v>
      </c>
      <c r="D5340" s="2">
        <f t="shared" si="87"/>
        <v>81.669795038530879</v>
      </c>
    </row>
    <row r="5341" spans="1:4" x14ac:dyDescent="0.25">
      <c r="A5341" t="s">
        <v>5344</v>
      </c>
      <c r="B5341" t="s">
        <v>7</v>
      </c>
      <c r="C5341">
        <v>27</v>
      </c>
      <c r="D5341" s="2">
        <f t="shared" si="87"/>
        <v>14.226351393808606</v>
      </c>
    </row>
    <row r="5342" spans="1:4" x14ac:dyDescent="0.25">
      <c r="A5342" t="s">
        <v>5345</v>
      </c>
      <c r="B5342" t="s">
        <v>7</v>
      </c>
      <c r="C5342">
        <v>213</v>
      </c>
      <c r="D5342" s="2">
        <f t="shared" si="87"/>
        <v>112.23010544004566</v>
      </c>
    </row>
    <row r="5343" spans="1:4" x14ac:dyDescent="0.25">
      <c r="A5343" t="s">
        <v>5346</v>
      </c>
      <c r="B5343" t="s">
        <v>7</v>
      </c>
      <c r="C5343">
        <v>4067</v>
      </c>
      <c r="D5343" s="2">
        <f t="shared" si="87"/>
        <v>2142.9100414303557</v>
      </c>
    </row>
    <row r="5344" spans="1:4" x14ac:dyDescent="0.25">
      <c r="A5344" t="s">
        <v>5347</v>
      </c>
      <c r="B5344" t="s">
        <v>7</v>
      </c>
      <c r="C5344">
        <v>184</v>
      </c>
      <c r="D5344" s="2">
        <f t="shared" si="87"/>
        <v>96.94995023928827</v>
      </c>
    </row>
    <row r="5345" spans="1:4" x14ac:dyDescent="0.25">
      <c r="A5345" t="s">
        <v>5348</v>
      </c>
      <c r="B5345" t="s">
        <v>7</v>
      </c>
      <c r="C5345">
        <v>223</v>
      </c>
      <c r="D5345" s="2">
        <f t="shared" si="87"/>
        <v>117.4991244747896</v>
      </c>
    </row>
    <row r="5346" spans="1:4" x14ac:dyDescent="0.25">
      <c r="A5346" t="s">
        <v>5349</v>
      </c>
      <c r="B5346" t="s">
        <v>7</v>
      </c>
      <c r="C5346">
        <v>192</v>
      </c>
      <c r="D5346" s="2">
        <f t="shared" si="87"/>
        <v>101.16516546708343</v>
      </c>
    </row>
    <row r="5347" spans="1:4" x14ac:dyDescent="0.25">
      <c r="A5347" t="s">
        <v>5350</v>
      </c>
      <c r="B5347" t="s">
        <v>7</v>
      </c>
      <c r="C5347">
        <v>70</v>
      </c>
      <c r="D5347" s="2">
        <f t="shared" si="87"/>
        <v>36.883133243207496</v>
      </c>
    </row>
    <row r="5348" spans="1:4" x14ac:dyDescent="0.25">
      <c r="A5348" t="s">
        <v>5351</v>
      </c>
      <c r="B5348" t="s">
        <v>7</v>
      </c>
      <c r="C5348">
        <v>158</v>
      </c>
      <c r="D5348" s="2">
        <f t="shared" si="87"/>
        <v>83.250500748954067</v>
      </c>
    </row>
    <row r="5349" spans="1:4" x14ac:dyDescent="0.25">
      <c r="A5349" t="s">
        <v>5352</v>
      </c>
      <c r="B5349" t="s">
        <v>7</v>
      </c>
      <c r="C5349" t="s">
        <v>41</v>
      </c>
      <c r="D5349" s="2" t="str">
        <f t="shared" si="87"/>
        <v>X</v>
      </c>
    </row>
    <row r="5350" spans="1:4" x14ac:dyDescent="0.25">
      <c r="A5350" t="s">
        <v>5353</v>
      </c>
      <c r="B5350" t="s">
        <v>7</v>
      </c>
      <c r="C5350" t="s">
        <v>41</v>
      </c>
      <c r="D5350" s="2" t="str">
        <f t="shared" si="87"/>
        <v>X</v>
      </c>
    </row>
    <row r="5351" spans="1:4" x14ac:dyDescent="0.25">
      <c r="A5351" t="s">
        <v>5354</v>
      </c>
      <c r="B5351" t="s">
        <v>7</v>
      </c>
      <c r="C5351">
        <v>1267</v>
      </c>
      <c r="D5351" s="2">
        <f t="shared" ref="D5351:D5414" si="88">IFERROR(C5351*$H$5286,"X")</f>
        <v>667.58471170205564</v>
      </c>
    </row>
    <row r="5352" spans="1:4" x14ac:dyDescent="0.25">
      <c r="A5352" t="s">
        <v>5355</v>
      </c>
      <c r="B5352" t="s">
        <v>7</v>
      </c>
      <c r="C5352">
        <v>61</v>
      </c>
      <c r="D5352" s="2">
        <f t="shared" si="88"/>
        <v>32.141016111937958</v>
      </c>
    </row>
    <row r="5353" spans="1:4" x14ac:dyDescent="0.25">
      <c r="A5353" t="s">
        <v>5356</v>
      </c>
      <c r="B5353" t="s">
        <v>7</v>
      </c>
      <c r="C5353">
        <v>133</v>
      </c>
      <c r="D5353" s="2">
        <f t="shared" si="88"/>
        <v>70.077953162094246</v>
      </c>
    </row>
    <row r="5354" spans="1:4" x14ac:dyDescent="0.25">
      <c r="A5354" t="s">
        <v>5357</v>
      </c>
      <c r="B5354" t="s">
        <v>7</v>
      </c>
      <c r="C5354">
        <v>136</v>
      </c>
      <c r="D5354" s="2">
        <f t="shared" si="88"/>
        <v>71.658658872517421</v>
      </c>
    </row>
    <row r="5355" spans="1:4" x14ac:dyDescent="0.25">
      <c r="A5355" t="s">
        <v>5358</v>
      </c>
      <c r="B5355" t="s">
        <v>7</v>
      </c>
      <c r="C5355">
        <v>246</v>
      </c>
      <c r="D5355" s="2">
        <f t="shared" si="88"/>
        <v>129.61786825470062</v>
      </c>
    </row>
    <row r="5356" spans="1:4" x14ac:dyDescent="0.25">
      <c r="A5356" t="s">
        <v>5359</v>
      </c>
      <c r="B5356" t="s">
        <v>7</v>
      </c>
      <c r="C5356">
        <v>4438</v>
      </c>
      <c r="D5356" s="2">
        <f t="shared" si="88"/>
        <v>2338.3906476193551</v>
      </c>
    </row>
    <row r="5357" spans="1:4" x14ac:dyDescent="0.25">
      <c r="A5357" t="s">
        <v>5360</v>
      </c>
      <c r="B5357" t="s">
        <v>7</v>
      </c>
      <c r="C5357">
        <v>36</v>
      </c>
      <c r="D5357" s="2">
        <f t="shared" si="88"/>
        <v>18.968468525078141</v>
      </c>
    </row>
    <row r="5358" spans="1:4" x14ac:dyDescent="0.25">
      <c r="A5358" t="s">
        <v>5361</v>
      </c>
      <c r="B5358" t="s">
        <v>7</v>
      </c>
      <c r="C5358">
        <v>899</v>
      </c>
      <c r="D5358" s="2">
        <f t="shared" si="88"/>
        <v>473.68481122347913</v>
      </c>
    </row>
    <row r="5359" spans="1:4" x14ac:dyDescent="0.25">
      <c r="A5359" t="s">
        <v>5362</v>
      </c>
      <c r="B5359" t="s">
        <v>7</v>
      </c>
      <c r="C5359">
        <v>26</v>
      </c>
      <c r="D5359" s="2">
        <f t="shared" si="88"/>
        <v>13.699449490334214</v>
      </c>
    </row>
    <row r="5360" spans="1:4" x14ac:dyDescent="0.25">
      <c r="A5360" t="s">
        <v>5363</v>
      </c>
      <c r="B5360" t="s">
        <v>7</v>
      </c>
      <c r="C5360">
        <v>164</v>
      </c>
      <c r="D5360" s="2">
        <f t="shared" si="88"/>
        <v>86.411912169800416</v>
      </c>
    </row>
    <row r="5361" spans="1:4" x14ac:dyDescent="0.25">
      <c r="A5361" t="s">
        <v>5364</v>
      </c>
      <c r="B5361" t="s">
        <v>7</v>
      </c>
      <c r="C5361">
        <v>5</v>
      </c>
      <c r="D5361" s="2">
        <f t="shared" si="88"/>
        <v>2.6345095173719639</v>
      </c>
    </row>
    <row r="5362" spans="1:4" x14ac:dyDescent="0.25">
      <c r="A5362" t="s">
        <v>5365</v>
      </c>
      <c r="B5362" t="s">
        <v>7</v>
      </c>
      <c r="C5362">
        <v>22</v>
      </c>
      <c r="D5362" s="2">
        <f t="shared" si="88"/>
        <v>11.591841876436641</v>
      </c>
    </row>
    <row r="5363" spans="1:4" x14ac:dyDescent="0.25">
      <c r="A5363" t="s">
        <v>5366</v>
      </c>
      <c r="B5363" t="s">
        <v>7</v>
      </c>
      <c r="C5363">
        <v>131</v>
      </c>
      <c r="D5363" s="2">
        <f t="shared" si="88"/>
        <v>69.024149355145454</v>
      </c>
    </row>
    <row r="5364" spans="1:4" x14ac:dyDescent="0.25">
      <c r="A5364" t="s">
        <v>5367</v>
      </c>
      <c r="B5364" t="s">
        <v>7</v>
      </c>
      <c r="C5364">
        <v>112</v>
      </c>
      <c r="D5364" s="2">
        <f t="shared" si="88"/>
        <v>59.013013189131996</v>
      </c>
    </row>
    <row r="5365" spans="1:4" x14ac:dyDescent="0.25">
      <c r="A5365" t="s">
        <v>5368</v>
      </c>
      <c r="B5365" t="s">
        <v>7</v>
      </c>
      <c r="C5365">
        <v>15</v>
      </c>
      <c r="D5365" s="2">
        <f t="shared" si="88"/>
        <v>7.9035285521158922</v>
      </c>
    </row>
    <row r="5366" spans="1:4" x14ac:dyDescent="0.25">
      <c r="A5366" t="s">
        <v>5369</v>
      </c>
      <c r="B5366" t="s">
        <v>7</v>
      </c>
      <c r="C5366" t="s">
        <v>41</v>
      </c>
      <c r="D5366" s="2" t="str">
        <f t="shared" si="88"/>
        <v>X</v>
      </c>
    </row>
    <row r="5367" spans="1:4" x14ac:dyDescent="0.25">
      <c r="A5367" t="s">
        <v>5370</v>
      </c>
      <c r="B5367" t="s">
        <v>7</v>
      </c>
      <c r="C5367">
        <v>117</v>
      </c>
      <c r="D5367" s="2">
        <f t="shared" si="88"/>
        <v>61.647522706503956</v>
      </c>
    </row>
    <row r="5368" spans="1:4" x14ac:dyDescent="0.25">
      <c r="A5368" t="s">
        <v>5371</v>
      </c>
      <c r="B5368" t="s">
        <v>7</v>
      </c>
      <c r="C5368">
        <v>7</v>
      </c>
      <c r="D5368" s="2">
        <f t="shared" si="88"/>
        <v>3.6883133243207498</v>
      </c>
    </row>
    <row r="5369" spans="1:4" x14ac:dyDescent="0.25">
      <c r="A5369" t="s">
        <v>5372</v>
      </c>
      <c r="B5369" t="s">
        <v>7</v>
      </c>
      <c r="C5369">
        <v>251</v>
      </c>
      <c r="D5369" s="2">
        <f t="shared" si="88"/>
        <v>132.25237777207261</v>
      </c>
    </row>
    <row r="5370" spans="1:4" x14ac:dyDescent="0.25">
      <c r="A5370" t="s">
        <v>5373</v>
      </c>
      <c r="B5370" t="s">
        <v>7</v>
      </c>
      <c r="C5370">
        <v>225</v>
      </c>
      <c r="D5370" s="2">
        <f t="shared" si="88"/>
        <v>118.55292828173839</v>
      </c>
    </row>
    <row r="5371" spans="1:4" x14ac:dyDescent="0.25">
      <c r="A5371" t="s">
        <v>5374</v>
      </c>
      <c r="B5371" t="s">
        <v>7</v>
      </c>
      <c r="C5371">
        <v>165</v>
      </c>
      <c r="D5371" s="2">
        <f t="shared" si="88"/>
        <v>86.938814073274813</v>
      </c>
    </row>
    <row r="5372" spans="1:4" x14ac:dyDescent="0.25">
      <c r="A5372" t="s">
        <v>5375</v>
      </c>
      <c r="B5372" t="s">
        <v>7</v>
      </c>
      <c r="C5372">
        <v>155</v>
      </c>
      <c r="D5372" s="2">
        <f t="shared" si="88"/>
        <v>81.669795038530879</v>
      </c>
    </row>
    <row r="5373" spans="1:4" x14ac:dyDescent="0.25">
      <c r="A5373" t="s">
        <v>5376</v>
      </c>
      <c r="B5373" t="s">
        <v>7</v>
      </c>
      <c r="C5373">
        <v>217</v>
      </c>
      <c r="D5373" s="2">
        <f t="shared" si="88"/>
        <v>114.33771305394323</v>
      </c>
    </row>
    <row r="5374" spans="1:4" x14ac:dyDescent="0.25">
      <c r="A5374" t="s">
        <v>5377</v>
      </c>
      <c r="B5374" t="s">
        <v>7</v>
      </c>
      <c r="C5374">
        <v>68</v>
      </c>
      <c r="D5374" s="2">
        <f t="shared" si="88"/>
        <v>35.82932943625871</v>
      </c>
    </row>
    <row r="5375" spans="1:4" x14ac:dyDescent="0.25">
      <c r="A5375" t="s">
        <v>5378</v>
      </c>
      <c r="B5375" t="s">
        <v>7</v>
      </c>
      <c r="C5375">
        <v>151</v>
      </c>
      <c r="D5375" s="2">
        <f t="shared" si="88"/>
        <v>79.562187424633308</v>
      </c>
    </row>
    <row r="5376" spans="1:4" x14ac:dyDescent="0.25">
      <c r="A5376" t="s">
        <v>5379</v>
      </c>
      <c r="B5376" t="s">
        <v>7</v>
      </c>
      <c r="C5376">
        <v>24</v>
      </c>
      <c r="D5376" s="2">
        <f t="shared" si="88"/>
        <v>12.645645683385428</v>
      </c>
    </row>
    <row r="5377" spans="1:4" x14ac:dyDescent="0.25">
      <c r="A5377" t="s">
        <v>5380</v>
      </c>
      <c r="B5377" t="s">
        <v>7</v>
      </c>
      <c r="C5377" t="s">
        <v>41</v>
      </c>
      <c r="D5377" s="2" t="str">
        <f t="shared" si="88"/>
        <v>X</v>
      </c>
    </row>
    <row r="5378" spans="1:4" x14ac:dyDescent="0.25">
      <c r="A5378" t="s">
        <v>5381</v>
      </c>
      <c r="B5378" t="s">
        <v>7</v>
      </c>
      <c r="C5378">
        <v>68</v>
      </c>
      <c r="D5378" s="2">
        <f t="shared" si="88"/>
        <v>35.82932943625871</v>
      </c>
    </row>
    <row r="5379" spans="1:4" x14ac:dyDescent="0.25">
      <c r="A5379" t="s">
        <v>5382</v>
      </c>
      <c r="B5379" t="s">
        <v>7</v>
      </c>
      <c r="C5379">
        <v>1362</v>
      </c>
      <c r="D5379" s="2">
        <f t="shared" si="88"/>
        <v>717.64039253212297</v>
      </c>
    </row>
    <row r="5380" spans="1:4" x14ac:dyDescent="0.25">
      <c r="A5380" t="s">
        <v>5383</v>
      </c>
      <c r="B5380" t="s">
        <v>7</v>
      </c>
      <c r="C5380">
        <v>335</v>
      </c>
      <c r="D5380" s="2">
        <f t="shared" si="88"/>
        <v>176.51213766392158</v>
      </c>
    </row>
    <row r="5381" spans="1:4" x14ac:dyDescent="0.25">
      <c r="A5381" t="s">
        <v>5384</v>
      </c>
      <c r="B5381" t="s">
        <v>7</v>
      </c>
      <c r="C5381">
        <v>201</v>
      </c>
      <c r="D5381" s="2">
        <f t="shared" si="88"/>
        <v>105.90728259835295</v>
      </c>
    </row>
    <row r="5382" spans="1:4" x14ac:dyDescent="0.25">
      <c r="A5382" t="s">
        <v>5385</v>
      </c>
      <c r="B5382" t="s">
        <v>7</v>
      </c>
      <c r="C5382">
        <v>168</v>
      </c>
      <c r="D5382" s="2">
        <f t="shared" si="88"/>
        <v>88.519519783697987</v>
      </c>
    </row>
    <row r="5383" spans="1:4" x14ac:dyDescent="0.25">
      <c r="A5383" t="s">
        <v>5386</v>
      </c>
      <c r="B5383" t="s">
        <v>7</v>
      </c>
      <c r="C5383">
        <v>999</v>
      </c>
      <c r="D5383" s="2">
        <f t="shared" si="88"/>
        <v>526.37500157091847</v>
      </c>
    </row>
    <row r="5384" spans="1:4" x14ac:dyDescent="0.25">
      <c r="A5384" t="s">
        <v>5387</v>
      </c>
      <c r="B5384" t="s">
        <v>7</v>
      </c>
      <c r="C5384" t="s">
        <v>41</v>
      </c>
      <c r="D5384" s="2" t="str">
        <f t="shared" si="88"/>
        <v>X</v>
      </c>
    </row>
    <row r="5385" spans="1:4" x14ac:dyDescent="0.25">
      <c r="A5385" t="s">
        <v>5388</v>
      </c>
      <c r="B5385" t="s">
        <v>7</v>
      </c>
      <c r="C5385">
        <v>12676</v>
      </c>
      <c r="D5385" s="2">
        <f t="shared" si="88"/>
        <v>6679.0085284414035</v>
      </c>
    </row>
    <row r="5386" spans="1:4" x14ac:dyDescent="0.25">
      <c r="A5386" t="s">
        <v>5389</v>
      </c>
      <c r="B5386" t="s">
        <v>7</v>
      </c>
      <c r="C5386">
        <v>71</v>
      </c>
      <c r="D5386" s="2">
        <f t="shared" si="88"/>
        <v>37.410035146681892</v>
      </c>
    </row>
    <row r="5387" spans="1:4" x14ac:dyDescent="0.25">
      <c r="A5387" t="s">
        <v>5390</v>
      </c>
      <c r="B5387" t="s">
        <v>7</v>
      </c>
      <c r="C5387">
        <v>113</v>
      </c>
      <c r="D5387" s="2">
        <f t="shared" si="88"/>
        <v>59.539915092606385</v>
      </c>
    </row>
    <row r="5388" spans="1:4" x14ac:dyDescent="0.25">
      <c r="A5388" t="s">
        <v>5391</v>
      </c>
      <c r="B5388" t="s">
        <v>7</v>
      </c>
      <c r="C5388">
        <v>53</v>
      </c>
      <c r="D5388" s="2">
        <f t="shared" si="88"/>
        <v>27.92580088414282</v>
      </c>
    </row>
    <row r="5389" spans="1:4" x14ac:dyDescent="0.25">
      <c r="A5389" t="s">
        <v>5392</v>
      </c>
      <c r="B5389" t="s">
        <v>7</v>
      </c>
      <c r="C5389">
        <v>30</v>
      </c>
      <c r="D5389" s="2">
        <f t="shared" si="88"/>
        <v>15.807057104231784</v>
      </c>
    </row>
    <row r="5390" spans="1:4" x14ac:dyDescent="0.25">
      <c r="A5390" t="s">
        <v>5393</v>
      </c>
      <c r="B5390" t="s">
        <v>7</v>
      </c>
      <c r="C5390">
        <v>181</v>
      </c>
      <c r="D5390" s="2">
        <f t="shared" si="88"/>
        <v>95.369244528865096</v>
      </c>
    </row>
    <row r="5391" spans="1:4" x14ac:dyDescent="0.25">
      <c r="A5391" t="s">
        <v>5394</v>
      </c>
      <c r="B5391" t="s">
        <v>7</v>
      </c>
      <c r="C5391">
        <v>107</v>
      </c>
      <c r="D5391" s="2">
        <f t="shared" si="88"/>
        <v>56.378503671760029</v>
      </c>
    </row>
    <row r="5392" spans="1:4" x14ac:dyDescent="0.25">
      <c r="A5392" t="s">
        <v>5395</v>
      </c>
      <c r="B5392" t="s">
        <v>7</v>
      </c>
      <c r="C5392">
        <v>83</v>
      </c>
      <c r="D5392" s="2">
        <f t="shared" si="88"/>
        <v>43.732857988374604</v>
      </c>
    </row>
    <row r="5393" spans="1:4" x14ac:dyDescent="0.25">
      <c r="A5393" t="s">
        <v>5396</v>
      </c>
      <c r="B5393" t="s">
        <v>7</v>
      </c>
      <c r="C5393" t="s">
        <v>41</v>
      </c>
      <c r="D5393" s="2" t="str">
        <f t="shared" si="88"/>
        <v>X</v>
      </c>
    </row>
    <row r="5394" spans="1:4" x14ac:dyDescent="0.25">
      <c r="A5394" t="s">
        <v>5397</v>
      </c>
      <c r="B5394" t="s">
        <v>7</v>
      </c>
      <c r="C5394">
        <v>201</v>
      </c>
      <c r="D5394" s="2">
        <f t="shared" si="88"/>
        <v>105.90728259835295</v>
      </c>
    </row>
    <row r="5395" spans="1:4" x14ac:dyDescent="0.25">
      <c r="A5395" t="s">
        <v>5398</v>
      </c>
      <c r="B5395" t="s">
        <v>7</v>
      </c>
      <c r="C5395">
        <v>726</v>
      </c>
      <c r="D5395" s="2">
        <f t="shared" si="88"/>
        <v>382.53078192240918</v>
      </c>
    </row>
    <row r="5396" spans="1:4" x14ac:dyDescent="0.25">
      <c r="A5396" t="s">
        <v>5399</v>
      </c>
      <c r="B5396" t="s">
        <v>7</v>
      </c>
      <c r="C5396">
        <v>7253</v>
      </c>
      <c r="D5396" s="2">
        <f t="shared" si="88"/>
        <v>3821.619505899771</v>
      </c>
    </row>
    <row r="5397" spans="1:4" x14ac:dyDescent="0.25">
      <c r="A5397" t="s">
        <v>5400</v>
      </c>
      <c r="B5397" t="s">
        <v>7</v>
      </c>
      <c r="C5397">
        <v>190</v>
      </c>
      <c r="D5397" s="2">
        <f t="shared" si="88"/>
        <v>100.11136166013463</v>
      </c>
    </row>
    <row r="5398" spans="1:4" x14ac:dyDescent="0.25">
      <c r="A5398" t="s">
        <v>5401</v>
      </c>
      <c r="B5398" t="s">
        <v>7</v>
      </c>
      <c r="C5398">
        <v>177</v>
      </c>
      <c r="D5398" s="2">
        <f t="shared" si="88"/>
        <v>93.261636914967525</v>
      </c>
    </row>
    <row r="5399" spans="1:4" x14ac:dyDescent="0.25">
      <c r="A5399" t="s">
        <v>5402</v>
      </c>
      <c r="B5399" t="s">
        <v>7</v>
      </c>
      <c r="C5399">
        <v>20</v>
      </c>
      <c r="D5399" s="2">
        <f t="shared" si="88"/>
        <v>10.538038069487856</v>
      </c>
    </row>
    <row r="5400" spans="1:4" x14ac:dyDescent="0.25">
      <c r="A5400" t="s">
        <v>5403</v>
      </c>
      <c r="B5400" t="s">
        <v>7</v>
      </c>
      <c r="C5400">
        <v>680</v>
      </c>
      <c r="D5400" s="2">
        <f t="shared" si="88"/>
        <v>358.29329436258712</v>
      </c>
    </row>
    <row r="5401" spans="1:4" x14ac:dyDescent="0.25">
      <c r="A5401" t="s">
        <v>5404</v>
      </c>
      <c r="B5401" t="s">
        <v>7</v>
      </c>
      <c r="C5401">
        <v>96</v>
      </c>
      <c r="D5401" s="2">
        <f t="shared" si="88"/>
        <v>50.582582733541713</v>
      </c>
    </row>
    <row r="5402" spans="1:4" x14ac:dyDescent="0.25">
      <c r="A5402" t="s">
        <v>5405</v>
      </c>
      <c r="B5402" t="s">
        <v>7</v>
      </c>
      <c r="C5402">
        <v>18</v>
      </c>
      <c r="D5402" s="2">
        <f t="shared" si="88"/>
        <v>9.4842342625390703</v>
      </c>
    </row>
    <row r="5403" spans="1:4" x14ac:dyDescent="0.25">
      <c r="A5403" t="s">
        <v>5406</v>
      </c>
      <c r="B5403" t="s">
        <v>7</v>
      </c>
      <c r="C5403">
        <v>80</v>
      </c>
      <c r="D5403" s="2">
        <f t="shared" si="88"/>
        <v>42.152152277951423</v>
      </c>
    </row>
    <row r="5404" spans="1:4" x14ac:dyDescent="0.25">
      <c r="A5404" t="s">
        <v>5407</v>
      </c>
      <c r="B5404" t="s">
        <v>7</v>
      </c>
      <c r="C5404">
        <v>100</v>
      </c>
      <c r="D5404" s="2">
        <f t="shared" si="88"/>
        <v>52.690190347439284</v>
      </c>
    </row>
    <row r="5405" spans="1:4" x14ac:dyDescent="0.25">
      <c r="A5405" t="s">
        <v>5408</v>
      </c>
      <c r="B5405" t="s">
        <v>7</v>
      </c>
      <c r="C5405">
        <v>148</v>
      </c>
      <c r="D5405" s="2">
        <f t="shared" si="88"/>
        <v>77.981481714210133</v>
      </c>
    </row>
    <row r="5406" spans="1:4" x14ac:dyDescent="0.25">
      <c r="A5406" t="s">
        <v>5409</v>
      </c>
      <c r="B5406" t="s">
        <v>7</v>
      </c>
      <c r="C5406">
        <v>2676</v>
      </c>
      <c r="D5406" s="2">
        <f t="shared" si="88"/>
        <v>1409.9894936974752</v>
      </c>
    </row>
    <row r="5407" spans="1:4" x14ac:dyDescent="0.25">
      <c r="A5407" t="s">
        <v>5410</v>
      </c>
      <c r="B5407" t="s">
        <v>7</v>
      </c>
      <c r="C5407">
        <v>283</v>
      </c>
      <c r="D5407" s="2">
        <f t="shared" si="88"/>
        <v>149.11323868325317</v>
      </c>
    </row>
    <row r="5408" spans="1:4" x14ac:dyDescent="0.25">
      <c r="A5408" t="s">
        <v>5411</v>
      </c>
      <c r="B5408" t="s">
        <v>7</v>
      </c>
      <c r="C5408">
        <v>52</v>
      </c>
      <c r="D5408" s="2">
        <f t="shared" si="88"/>
        <v>27.398898980668427</v>
      </c>
    </row>
    <row r="5409" spans="1:4" x14ac:dyDescent="0.25">
      <c r="A5409" t="s">
        <v>5412</v>
      </c>
      <c r="B5409" t="s">
        <v>7</v>
      </c>
      <c r="C5409">
        <v>637</v>
      </c>
      <c r="D5409" s="2">
        <f t="shared" si="88"/>
        <v>335.63651251318822</v>
      </c>
    </row>
    <row r="5410" spans="1:4" x14ac:dyDescent="0.25">
      <c r="A5410" t="s">
        <v>5413</v>
      </c>
      <c r="B5410" t="s">
        <v>7</v>
      </c>
      <c r="C5410">
        <v>109</v>
      </c>
      <c r="D5410" s="2">
        <f t="shared" si="88"/>
        <v>57.432307478708815</v>
      </c>
    </row>
    <row r="5411" spans="1:4" x14ac:dyDescent="0.25">
      <c r="A5411" t="s">
        <v>5414</v>
      </c>
      <c r="B5411" t="s">
        <v>7</v>
      </c>
      <c r="C5411">
        <v>227</v>
      </c>
      <c r="D5411" s="2">
        <f t="shared" si="88"/>
        <v>119.60673208868717</v>
      </c>
    </row>
    <row r="5412" spans="1:4" x14ac:dyDescent="0.25">
      <c r="A5412" t="s">
        <v>5415</v>
      </c>
      <c r="B5412" t="s">
        <v>7</v>
      </c>
      <c r="C5412">
        <v>508</v>
      </c>
      <c r="D5412" s="2">
        <f t="shared" si="88"/>
        <v>267.66616696499153</v>
      </c>
    </row>
    <row r="5413" spans="1:4" x14ac:dyDescent="0.25">
      <c r="A5413" t="s">
        <v>5416</v>
      </c>
      <c r="B5413" t="s">
        <v>7</v>
      </c>
      <c r="C5413">
        <v>2745</v>
      </c>
      <c r="D5413" s="2">
        <f t="shared" si="88"/>
        <v>1446.3457250372082</v>
      </c>
    </row>
    <row r="5414" spans="1:4" x14ac:dyDescent="0.25">
      <c r="A5414" t="s">
        <v>5417</v>
      </c>
      <c r="B5414" t="s">
        <v>7</v>
      </c>
      <c r="C5414">
        <v>34</v>
      </c>
      <c r="D5414" s="2">
        <f t="shared" si="88"/>
        <v>17.914664718129355</v>
      </c>
    </row>
    <row r="5415" spans="1:4" x14ac:dyDescent="0.25">
      <c r="A5415" t="s">
        <v>5418</v>
      </c>
      <c r="B5415" t="s">
        <v>7</v>
      </c>
      <c r="C5415">
        <v>9</v>
      </c>
      <c r="D5415" s="2">
        <f t="shared" ref="D5415:D5478" si="89">IFERROR(C5415*$H$5286,"X")</f>
        <v>4.7421171312695352</v>
      </c>
    </row>
    <row r="5416" spans="1:4" x14ac:dyDescent="0.25">
      <c r="A5416" t="s">
        <v>5419</v>
      </c>
      <c r="B5416" t="s">
        <v>7</v>
      </c>
      <c r="C5416">
        <v>46</v>
      </c>
      <c r="D5416" s="2">
        <f t="shared" si="89"/>
        <v>24.237487559822068</v>
      </c>
    </row>
    <row r="5417" spans="1:4" x14ac:dyDescent="0.25">
      <c r="A5417" t="s">
        <v>5420</v>
      </c>
      <c r="B5417" t="s">
        <v>7</v>
      </c>
      <c r="C5417">
        <v>61</v>
      </c>
      <c r="D5417" s="2">
        <f t="shared" si="89"/>
        <v>32.141016111937958</v>
      </c>
    </row>
    <row r="5418" spans="1:4" x14ac:dyDescent="0.25">
      <c r="A5418" t="s">
        <v>5421</v>
      </c>
      <c r="B5418" t="s">
        <v>7</v>
      </c>
      <c r="C5418">
        <v>19</v>
      </c>
      <c r="D5418" s="2">
        <f t="shared" si="89"/>
        <v>10.011136166013463</v>
      </c>
    </row>
    <row r="5419" spans="1:4" x14ac:dyDescent="0.25">
      <c r="A5419" t="s">
        <v>5422</v>
      </c>
      <c r="B5419" t="s">
        <v>7</v>
      </c>
      <c r="C5419">
        <v>6004</v>
      </c>
      <c r="D5419" s="2">
        <f t="shared" si="89"/>
        <v>3163.5190284602545</v>
      </c>
    </row>
    <row r="5420" spans="1:4" x14ac:dyDescent="0.25">
      <c r="A5420" t="s">
        <v>5423</v>
      </c>
      <c r="B5420" t="s">
        <v>7</v>
      </c>
      <c r="C5420">
        <v>379</v>
      </c>
      <c r="D5420" s="2">
        <f t="shared" si="89"/>
        <v>199.69582141679487</v>
      </c>
    </row>
    <row r="5421" spans="1:4" x14ac:dyDescent="0.25">
      <c r="A5421" t="s">
        <v>5424</v>
      </c>
      <c r="B5421" t="s">
        <v>7</v>
      </c>
      <c r="C5421">
        <v>335</v>
      </c>
      <c r="D5421" s="2">
        <f t="shared" si="89"/>
        <v>176.51213766392158</v>
      </c>
    </row>
    <row r="5422" spans="1:4" x14ac:dyDescent="0.25">
      <c r="A5422" t="s">
        <v>5425</v>
      </c>
      <c r="B5422" t="s">
        <v>7</v>
      </c>
      <c r="C5422">
        <v>12</v>
      </c>
      <c r="D5422" s="2">
        <f t="shared" si="89"/>
        <v>6.3228228416927141</v>
      </c>
    </row>
    <row r="5423" spans="1:4" x14ac:dyDescent="0.25">
      <c r="A5423" t="s">
        <v>5426</v>
      </c>
      <c r="B5423" t="s">
        <v>7</v>
      </c>
      <c r="C5423">
        <v>142</v>
      </c>
      <c r="D5423" s="2">
        <f t="shared" si="89"/>
        <v>74.820070293363784</v>
      </c>
    </row>
    <row r="5424" spans="1:4" x14ac:dyDescent="0.25">
      <c r="A5424" t="s">
        <v>5427</v>
      </c>
      <c r="B5424" t="s">
        <v>7</v>
      </c>
      <c r="C5424">
        <v>53</v>
      </c>
      <c r="D5424" s="2">
        <f t="shared" si="89"/>
        <v>27.92580088414282</v>
      </c>
    </row>
    <row r="5425" spans="1:4" x14ac:dyDescent="0.25">
      <c r="A5425" t="s">
        <v>5428</v>
      </c>
      <c r="B5425" t="s">
        <v>7</v>
      </c>
      <c r="C5425">
        <v>32</v>
      </c>
      <c r="D5425" s="2">
        <f t="shared" si="89"/>
        <v>16.86086091118057</v>
      </c>
    </row>
    <row r="5426" spans="1:4" x14ac:dyDescent="0.25">
      <c r="A5426" t="s">
        <v>5429</v>
      </c>
      <c r="B5426" t="s">
        <v>7</v>
      </c>
      <c r="C5426">
        <v>731</v>
      </c>
      <c r="D5426" s="2">
        <f t="shared" si="89"/>
        <v>385.16529143978113</v>
      </c>
    </row>
    <row r="5427" spans="1:4" x14ac:dyDescent="0.25">
      <c r="A5427" t="s">
        <v>5430</v>
      </c>
      <c r="B5427" t="s">
        <v>7</v>
      </c>
      <c r="C5427">
        <v>117</v>
      </c>
      <c r="D5427" s="2">
        <f t="shared" si="89"/>
        <v>61.647522706503956</v>
      </c>
    </row>
    <row r="5428" spans="1:4" x14ac:dyDescent="0.25">
      <c r="A5428" t="s">
        <v>5431</v>
      </c>
      <c r="B5428" t="s">
        <v>7</v>
      </c>
      <c r="C5428">
        <v>165</v>
      </c>
      <c r="D5428" s="2">
        <f t="shared" si="89"/>
        <v>86.938814073274813</v>
      </c>
    </row>
    <row r="5429" spans="1:4" x14ac:dyDescent="0.25">
      <c r="A5429" t="s">
        <v>5432</v>
      </c>
      <c r="B5429" t="s">
        <v>7</v>
      </c>
      <c r="C5429">
        <v>169</v>
      </c>
      <c r="D5429" s="2">
        <f t="shared" si="89"/>
        <v>89.046421687172383</v>
      </c>
    </row>
    <row r="5430" spans="1:4" x14ac:dyDescent="0.25">
      <c r="A5430" t="s">
        <v>5433</v>
      </c>
      <c r="B5430" t="s">
        <v>7</v>
      </c>
      <c r="C5430">
        <v>86</v>
      </c>
      <c r="D5430" s="2">
        <f t="shared" si="89"/>
        <v>45.313563698797779</v>
      </c>
    </row>
    <row r="5431" spans="1:4" x14ac:dyDescent="0.25">
      <c r="A5431" t="s">
        <v>5434</v>
      </c>
      <c r="B5431" t="s">
        <v>7</v>
      </c>
      <c r="C5431">
        <v>100</v>
      </c>
      <c r="D5431" s="2">
        <f t="shared" si="89"/>
        <v>52.690190347439284</v>
      </c>
    </row>
    <row r="5432" spans="1:4" x14ac:dyDescent="0.25">
      <c r="A5432" t="s">
        <v>5435</v>
      </c>
      <c r="B5432" t="s">
        <v>7</v>
      </c>
      <c r="C5432">
        <v>152</v>
      </c>
      <c r="D5432" s="2">
        <f t="shared" si="89"/>
        <v>80.089089328107704</v>
      </c>
    </row>
    <row r="5433" spans="1:4" x14ac:dyDescent="0.25">
      <c r="A5433" t="s">
        <v>5436</v>
      </c>
      <c r="B5433" t="s">
        <v>7</v>
      </c>
      <c r="C5433">
        <v>22265</v>
      </c>
      <c r="D5433" s="2">
        <f t="shared" si="89"/>
        <v>11731.470880857356</v>
      </c>
    </row>
    <row r="5434" spans="1:4" x14ac:dyDescent="0.25">
      <c r="A5434" t="s">
        <v>5437</v>
      </c>
      <c r="B5434" t="s">
        <v>7</v>
      </c>
      <c r="C5434">
        <v>151</v>
      </c>
      <c r="D5434" s="2">
        <f t="shared" si="89"/>
        <v>79.562187424633308</v>
      </c>
    </row>
    <row r="5435" spans="1:4" x14ac:dyDescent="0.25">
      <c r="A5435" t="s">
        <v>5438</v>
      </c>
      <c r="B5435" t="s">
        <v>7</v>
      </c>
      <c r="C5435">
        <v>1063</v>
      </c>
      <c r="D5435" s="2">
        <f t="shared" si="89"/>
        <v>560.0967233932796</v>
      </c>
    </row>
    <row r="5436" spans="1:4" x14ac:dyDescent="0.25">
      <c r="A5436" t="s">
        <v>5439</v>
      </c>
      <c r="B5436" t="s">
        <v>7</v>
      </c>
      <c r="C5436">
        <v>33</v>
      </c>
      <c r="D5436" s="2">
        <f t="shared" si="89"/>
        <v>17.387762814654963</v>
      </c>
    </row>
    <row r="5437" spans="1:4" x14ac:dyDescent="0.25">
      <c r="A5437" t="s">
        <v>5440</v>
      </c>
      <c r="B5437" t="s">
        <v>7</v>
      </c>
      <c r="C5437">
        <v>345</v>
      </c>
      <c r="D5437" s="2">
        <f t="shared" si="89"/>
        <v>181.78115669866551</v>
      </c>
    </row>
    <row r="5438" spans="1:4" x14ac:dyDescent="0.25">
      <c r="A5438" t="s">
        <v>5441</v>
      </c>
      <c r="B5438" t="s">
        <v>7</v>
      </c>
      <c r="C5438">
        <v>242</v>
      </c>
      <c r="D5438" s="2">
        <f t="shared" si="89"/>
        <v>127.51026064080305</v>
      </c>
    </row>
    <row r="5439" spans="1:4" x14ac:dyDescent="0.25">
      <c r="A5439" t="s">
        <v>5442</v>
      </c>
      <c r="B5439" t="s">
        <v>7</v>
      </c>
      <c r="C5439">
        <v>38</v>
      </c>
      <c r="D5439" s="2">
        <f t="shared" si="89"/>
        <v>20.022272332026926</v>
      </c>
    </row>
    <row r="5440" spans="1:4" x14ac:dyDescent="0.25">
      <c r="A5440" t="s">
        <v>5443</v>
      </c>
      <c r="B5440" t="s">
        <v>7</v>
      </c>
      <c r="C5440">
        <v>94</v>
      </c>
      <c r="D5440" s="2">
        <f t="shared" si="89"/>
        <v>49.528778926592921</v>
      </c>
    </row>
    <row r="5441" spans="1:4" x14ac:dyDescent="0.25">
      <c r="A5441" t="s">
        <v>5444</v>
      </c>
      <c r="B5441" t="s">
        <v>7</v>
      </c>
      <c r="C5441">
        <v>22</v>
      </c>
      <c r="D5441" s="2">
        <f t="shared" si="89"/>
        <v>11.591841876436641</v>
      </c>
    </row>
    <row r="5442" spans="1:4" x14ac:dyDescent="0.25">
      <c r="A5442" t="s">
        <v>5445</v>
      </c>
      <c r="B5442" t="s">
        <v>7</v>
      </c>
      <c r="C5442">
        <v>83</v>
      </c>
      <c r="D5442" s="2">
        <f t="shared" si="89"/>
        <v>43.732857988374604</v>
      </c>
    </row>
    <row r="5443" spans="1:4" x14ac:dyDescent="0.25">
      <c r="A5443" t="s">
        <v>5446</v>
      </c>
      <c r="B5443" t="s">
        <v>7</v>
      </c>
      <c r="C5443">
        <v>296</v>
      </c>
      <c r="D5443" s="2">
        <f t="shared" si="89"/>
        <v>155.96296342842027</v>
      </c>
    </row>
    <row r="5444" spans="1:4" x14ac:dyDescent="0.25">
      <c r="A5444" t="s">
        <v>5447</v>
      </c>
      <c r="B5444" t="s">
        <v>7</v>
      </c>
      <c r="C5444">
        <v>34</v>
      </c>
      <c r="D5444" s="2">
        <f t="shared" si="89"/>
        <v>17.914664718129355</v>
      </c>
    </row>
    <row r="5445" spans="1:4" x14ac:dyDescent="0.25">
      <c r="A5445" t="s">
        <v>5448</v>
      </c>
      <c r="B5445" t="s">
        <v>7</v>
      </c>
      <c r="C5445">
        <v>7</v>
      </c>
      <c r="D5445" s="2">
        <f t="shared" si="89"/>
        <v>3.6883133243207498</v>
      </c>
    </row>
    <row r="5446" spans="1:4" x14ac:dyDescent="0.25">
      <c r="A5446" t="s">
        <v>5449</v>
      </c>
      <c r="B5446" t="s">
        <v>7</v>
      </c>
      <c r="C5446">
        <v>159</v>
      </c>
      <c r="D5446" s="2">
        <f t="shared" si="89"/>
        <v>83.777402652428449</v>
      </c>
    </row>
    <row r="5447" spans="1:4" x14ac:dyDescent="0.25">
      <c r="A5447" t="s">
        <v>5450</v>
      </c>
      <c r="B5447" t="s">
        <v>7</v>
      </c>
      <c r="C5447">
        <v>104</v>
      </c>
      <c r="D5447" s="2">
        <f t="shared" si="89"/>
        <v>54.797797961336855</v>
      </c>
    </row>
    <row r="5448" spans="1:4" x14ac:dyDescent="0.25">
      <c r="A5448" t="s">
        <v>5451</v>
      </c>
      <c r="B5448" t="s">
        <v>7</v>
      </c>
      <c r="C5448">
        <v>201</v>
      </c>
      <c r="D5448" s="2">
        <f t="shared" si="89"/>
        <v>105.90728259835295</v>
      </c>
    </row>
    <row r="5449" spans="1:4" x14ac:dyDescent="0.25">
      <c r="A5449" t="s">
        <v>5452</v>
      </c>
      <c r="B5449" t="s">
        <v>7</v>
      </c>
      <c r="C5449">
        <v>20</v>
      </c>
      <c r="D5449" s="2">
        <f t="shared" si="89"/>
        <v>10.538038069487856</v>
      </c>
    </row>
    <row r="5450" spans="1:4" x14ac:dyDescent="0.25">
      <c r="A5450" t="s">
        <v>5453</v>
      </c>
      <c r="B5450" t="s">
        <v>7</v>
      </c>
      <c r="C5450">
        <v>72</v>
      </c>
      <c r="D5450" s="2">
        <f t="shared" si="89"/>
        <v>37.936937050156281</v>
      </c>
    </row>
    <row r="5451" spans="1:4" x14ac:dyDescent="0.25">
      <c r="A5451" t="s">
        <v>5454</v>
      </c>
      <c r="B5451" t="s">
        <v>7</v>
      </c>
      <c r="C5451">
        <v>106</v>
      </c>
      <c r="D5451" s="2">
        <f t="shared" si="89"/>
        <v>55.85160176828564</v>
      </c>
    </row>
    <row r="5452" spans="1:4" x14ac:dyDescent="0.25">
      <c r="A5452" t="s">
        <v>5455</v>
      </c>
      <c r="B5452" t="s">
        <v>7</v>
      </c>
      <c r="C5452">
        <v>29</v>
      </c>
      <c r="D5452" s="2">
        <f t="shared" si="89"/>
        <v>15.280155200757392</v>
      </c>
    </row>
    <row r="5453" spans="1:4" x14ac:dyDescent="0.25">
      <c r="A5453" t="s">
        <v>5456</v>
      </c>
      <c r="B5453" t="s">
        <v>7</v>
      </c>
      <c r="C5453">
        <v>80</v>
      </c>
      <c r="D5453" s="2">
        <f t="shared" si="89"/>
        <v>42.152152277951423</v>
      </c>
    </row>
    <row r="5454" spans="1:4" x14ac:dyDescent="0.25">
      <c r="A5454" t="s">
        <v>5457</v>
      </c>
      <c r="B5454" t="s">
        <v>7</v>
      </c>
      <c r="C5454">
        <v>215</v>
      </c>
      <c r="D5454" s="2">
        <f t="shared" si="89"/>
        <v>113.28390924699445</v>
      </c>
    </row>
    <row r="5455" spans="1:4" x14ac:dyDescent="0.25">
      <c r="A5455" t="s">
        <v>5458</v>
      </c>
      <c r="B5455" t="s">
        <v>7</v>
      </c>
      <c r="C5455">
        <v>504</v>
      </c>
      <c r="D5455" s="2">
        <f t="shared" si="89"/>
        <v>265.55855935109395</v>
      </c>
    </row>
    <row r="5456" spans="1:4" x14ac:dyDescent="0.25">
      <c r="A5456" t="s">
        <v>5459</v>
      </c>
      <c r="B5456" t="s">
        <v>7</v>
      </c>
      <c r="C5456">
        <v>21</v>
      </c>
      <c r="D5456" s="2">
        <f t="shared" si="89"/>
        <v>11.064939972962248</v>
      </c>
    </row>
    <row r="5457" spans="1:4" x14ac:dyDescent="0.25">
      <c r="A5457" t="s">
        <v>5460</v>
      </c>
      <c r="B5457" t="s">
        <v>7</v>
      </c>
      <c r="C5457">
        <v>311</v>
      </c>
      <c r="D5457" s="2">
        <f t="shared" si="89"/>
        <v>163.86649198053615</v>
      </c>
    </row>
    <row r="5458" spans="1:4" x14ac:dyDescent="0.25">
      <c r="A5458" t="s">
        <v>5461</v>
      </c>
      <c r="B5458" t="s">
        <v>7</v>
      </c>
      <c r="C5458">
        <v>16</v>
      </c>
      <c r="D5458" s="2">
        <f t="shared" si="89"/>
        <v>8.4304304555902849</v>
      </c>
    </row>
    <row r="5459" spans="1:4" x14ac:dyDescent="0.25">
      <c r="A5459" t="s">
        <v>5462</v>
      </c>
      <c r="B5459" t="s">
        <v>7</v>
      </c>
      <c r="C5459">
        <v>3322</v>
      </c>
      <c r="D5459" s="2">
        <f t="shared" si="89"/>
        <v>1750.3681233419329</v>
      </c>
    </row>
    <row r="5460" spans="1:4" x14ac:dyDescent="0.25">
      <c r="A5460" t="s">
        <v>5463</v>
      </c>
      <c r="B5460" t="s">
        <v>7</v>
      </c>
      <c r="C5460">
        <v>508</v>
      </c>
      <c r="D5460" s="2">
        <f t="shared" si="89"/>
        <v>267.66616696499153</v>
      </c>
    </row>
    <row r="5461" spans="1:4" x14ac:dyDescent="0.25">
      <c r="A5461" t="s">
        <v>5464</v>
      </c>
      <c r="B5461" t="s">
        <v>7</v>
      </c>
      <c r="C5461">
        <v>225</v>
      </c>
      <c r="D5461" s="2">
        <f t="shared" si="89"/>
        <v>118.55292828173839</v>
      </c>
    </row>
    <row r="5462" spans="1:4" x14ac:dyDescent="0.25">
      <c r="A5462" t="s">
        <v>5465</v>
      </c>
      <c r="B5462" t="s">
        <v>7</v>
      </c>
      <c r="C5462">
        <v>283</v>
      </c>
      <c r="D5462" s="2">
        <f t="shared" si="89"/>
        <v>149.11323868325317</v>
      </c>
    </row>
    <row r="5463" spans="1:4" x14ac:dyDescent="0.25">
      <c r="A5463" t="s">
        <v>5466</v>
      </c>
      <c r="B5463" t="s">
        <v>7</v>
      </c>
      <c r="C5463">
        <v>57</v>
      </c>
      <c r="D5463" s="2">
        <f t="shared" si="89"/>
        <v>30.033408498040391</v>
      </c>
    </row>
    <row r="5464" spans="1:4" x14ac:dyDescent="0.25">
      <c r="A5464" t="s">
        <v>5467</v>
      </c>
      <c r="B5464" t="s">
        <v>7</v>
      </c>
      <c r="C5464">
        <v>153</v>
      </c>
      <c r="D5464" s="2">
        <f t="shared" si="89"/>
        <v>80.6159912315821</v>
      </c>
    </row>
    <row r="5465" spans="1:4" x14ac:dyDescent="0.25">
      <c r="A5465" t="s">
        <v>5468</v>
      </c>
      <c r="B5465" t="s">
        <v>7</v>
      </c>
      <c r="C5465" t="s">
        <v>41</v>
      </c>
      <c r="D5465" s="2" t="str">
        <f t="shared" si="89"/>
        <v>X</v>
      </c>
    </row>
    <row r="5466" spans="1:4" x14ac:dyDescent="0.25">
      <c r="A5466" t="s">
        <v>5469</v>
      </c>
      <c r="B5466" t="s">
        <v>7</v>
      </c>
      <c r="C5466">
        <v>571</v>
      </c>
      <c r="D5466" s="2">
        <f t="shared" si="89"/>
        <v>300.8609868838783</v>
      </c>
    </row>
    <row r="5467" spans="1:4" x14ac:dyDescent="0.25">
      <c r="A5467" t="s">
        <v>5470</v>
      </c>
      <c r="B5467" t="s">
        <v>7</v>
      </c>
      <c r="C5467">
        <v>43</v>
      </c>
      <c r="D5467" s="2">
        <f t="shared" si="89"/>
        <v>22.65678184939889</v>
      </c>
    </row>
    <row r="5468" spans="1:4" x14ac:dyDescent="0.25">
      <c r="A5468" t="s">
        <v>5471</v>
      </c>
      <c r="B5468" t="s">
        <v>7</v>
      </c>
      <c r="C5468">
        <v>1754</v>
      </c>
      <c r="D5468" s="2">
        <f t="shared" si="89"/>
        <v>924.18593869408494</v>
      </c>
    </row>
    <row r="5469" spans="1:4" x14ac:dyDescent="0.25">
      <c r="A5469" t="s">
        <v>5472</v>
      </c>
      <c r="B5469" t="s">
        <v>7</v>
      </c>
      <c r="C5469">
        <v>135</v>
      </c>
      <c r="D5469" s="2">
        <f t="shared" si="89"/>
        <v>71.131756969043025</v>
      </c>
    </row>
    <row r="5470" spans="1:4" x14ac:dyDescent="0.25">
      <c r="A5470" t="s">
        <v>5473</v>
      </c>
      <c r="B5470" t="s">
        <v>7</v>
      </c>
      <c r="C5470">
        <v>276</v>
      </c>
      <c r="D5470" s="2">
        <f t="shared" si="89"/>
        <v>145.42492535893243</v>
      </c>
    </row>
    <row r="5471" spans="1:4" x14ac:dyDescent="0.25">
      <c r="A5471" t="s">
        <v>5474</v>
      </c>
      <c r="B5471" t="s">
        <v>7</v>
      </c>
      <c r="C5471">
        <v>641</v>
      </c>
      <c r="D5471" s="2">
        <f t="shared" si="89"/>
        <v>337.74412012708581</v>
      </c>
    </row>
    <row r="5472" spans="1:4" x14ac:dyDescent="0.25">
      <c r="A5472" t="s">
        <v>5475</v>
      </c>
      <c r="B5472" t="s">
        <v>7</v>
      </c>
      <c r="C5472">
        <v>6775</v>
      </c>
      <c r="D5472" s="2">
        <f t="shared" si="89"/>
        <v>3569.7603960390111</v>
      </c>
    </row>
    <row r="5473" spans="1:4" x14ac:dyDescent="0.25">
      <c r="A5473" t="s">
        <v>5476</v>
      </c>
      <c r="B5473" t="s">
        <v>7</v>
      </c>
      <c r="C5473">
        <v>146</v>
      </c>
      <c r="D5473" s="2">
        <f t="shared" si="89"/>
        <v>76.927677907261355</v>
      </c>
    </row>
    <row r="5474" spans="1:4" x14ac:dyDescent="0.25">
      <c r="A5474" t="s">
        <v>5477</v>
      </c>
      <c r="B5474" t="s">
        <v>7</v>
      </c>
      <c r="C5474">
        <v>214</v>
      </c>
      <c r="D5474" s="2">
        <f t="shared" si="89"/>
        <v>112.75700734352006</v>
      </c>
    </row>
    <row r="5475" spans="1:4" x14ac:dyDescent="0.25">
      <c r="A5475" t="s">
        <v>5478</v>
      </c>
      <c r="B5475" t="s">
        <v>7</v>
      </c>
      <c r="C5475" t="s">
        <v>89</v>
      </c>
      <c r="D5475" s="2" t="str">
        <f t="shared" si="89"/>
        <v>X</v>
      </c>
    </row>
    <row r="5476" spans="1:4" x14ac:dyDescent="0.25">
      <c r="A5476" t="s">
        <v>5479</v>
      </c>
      <c r="B5476" t="s">
        <v>7</v>
      </c>
      <c r="C5476">
        <v>13</v>
      </c>
      <c r="D5476" s="2">
        <f t="shared" si="89"/>
        <v>6.8497247451671068</v>
      </c>
    </row>
    <row r="5477" spans="1:4" x14ac:dyDescent="0.25">
      <c r="A5477" t="s">
        <v>5480</v>
      </c>
      <c r="B5477" t="s">
        <v>7</v>
      </c>
      <c r="C5477">
        <v>159</v>
      </c>
      <c r="D5477" s="2">
        <f t="shared" si="89"/>
        <v>83.777402652428449</v>
      </c>
    </row>
    <row r="5478" spans="1:4" x14ac:dyDescent="0.25">
      <c r="A5478" t="s">
        <v>5481</v>
      </c>
      <c r="B5478" t="s">
        <v>7</v>
      </c>
      <c r="C5478">
        <v>48</v>
      </c>
      <c r="D5478" s="2">
        <f t="shared" si="89"/>
        <v>25.291291366770857</v>
      </c>
    </row>
    <row r="5479" spans="1:4" x14ac:dyDescent="0.25">
      <c r="A5479" t="s">
        <v>5482</v>
      </c>
      <c r="B5479" t="s">
        <v>7</v>
      </c>
      <c r="C5479">
        <v>170</v>
      </c>
      <c r="D5479" s="2">
        <f t="shared" ref="D5479:D5530" si="90">IFERROR(C5479*$H$5286,"X")</f>
        <v>89.57332359064678</v>
      </c>
    </row>
    <row r="5480" spans="1:4" x14ac:dyDescent="0.25">
      <c r="A5480" t="s">
        <v>5483</v>
      </c>
      <c r="B5480" t="s">
        <v>7</v>
      </c>
      <c r="C5480">
        <v>146</v>
      </c>
      <c r="D5480" s="2">
        <f t="shared" si="90"/>
        <v>76.927677907261355</v>
      </c>
    </row>
    <row r="5481" spans="1:4" x14ac:dyDescent="0.25">
      <c r="A5481" t="s">
        <v>5484</v>
      </c>
      <c r="B5481" t="s">
        <v>7</v>
      </c>
      <c r="C5481">
        <v>271</v>
      </c>
      <c r="D5481" s="2">
        <f t="shared" si="90"/>
        <v>142.79041584156045</v>
      </c>
    </row>
    <row r="5482" spans="1:4" x14ac:dyDescent="0.25">
      <c r="A5482" t="s">
        <v>5485</v>
      </c>
      <c r="B5482" t="s">
        <v>7</v>
      </c>
      <c r="C5482">
        <v>364</v>
      </c>
      <c r="D5482" s="2">
        <f t="shared" si="90"/>
        <v>191.79229286467898</v>
      </c>
    </row>
    <row r="5483" spans="1:4" x14ac:dyDescent="0.25">
      <c r="A5483" t="s">
        <v>5486</v>
      </c>
      <c r="B5483" t="s">
        <v>7</v>
      </c>
      <c r="C5483">
        <v>224098</v>
      </c>
      <c r="D5483" s="2">
        <f t="shared" si="90"/>
        <v>118077.66276480448</v>
      </c>
    </row>
    <row r="5484" spans="1:4" x14ac:dyDescent="0.25">
      <c r="A5484" t="s">
        <v>5487</v>
      </c>
      <c r="B5484" t="s">
        <v>7</v>
      </c>
      <c r="C5484">
        <v>190</v>
      </c>
      <c r="D5484" s="2">
        <f t="shared" si="90"/>
        <v>100.11136166013463</v>
      </c>
    </row>
    <row r="5485" spans="1:4" x14ac:dyDescent="0.25">
      <c r="A5485" t="s">
        <v>5488</v>
      </c>
      <c r="B5485" t="s">
        <v>7</v>
      </c>
      <c r="C5485">
        <v>70</v>
      </c>
      <c r="D5485" s="2">
        <f t="shared" si="90"/>
        <v>36.883133243207496</v>
      </c>
    </row>
    <row r="5486" spans="1:4" x14ac:dyDescent="0.25">
      <c r="A5486" t="s">
        <v>5489</v>
      </c>
      <c r="B5486" t="s">
        <v>7</v>
      </c>
      <c r="C5486">
        <v>26</v>
      </c>
      <c r="D5486" s="2">
        <f t="shared" si="90"/>
        <v>13.699449490334214</v>
      </c>
    </row>
    <row r="5487" spans="1:4" x14ac:dyDescent="0.25">
      <c r="A5487" t="s">
        <v>5490</v>
      </c>
      <c r="B5487" t="s">
        <v>7</v>
      </c>
      <c r="C5487">
        <v>884</v>
      </c>
      <c r="D5487" s="2">
        <f t="shared" si="90"/>
        <v>465.78128267136321</v>
      </c>
    </row>
    <row r="5488" spans="1:4" x14ac:dyDescent="0.25">
      <c r="A5488" t="s">
        <v>5491</v>
      </c>
      <c r="B5488" t="s">
        <v>7</v>
      </c>
      <c r="C5488">
        <v>11</v>
      </c>
      <c r="D5488" s="2">
        <f t="shared" si="90"/>
        <v>5.7959209382183206</v>
      </c>
    </row>
    <row r="5489" spans="1:4" x14ac:dyDescent="0.25">
      <c r="A5489" t="s">
        <v>5492</v>
      </c>
      <c r="B5489" t="s">
        <v>7</v>
      </c>
      <c r="C5489">
        <v>10499</v>
      </c>
      <c r="D5489" s="2">
        <f t="shared" si="90"/>
        <v>5531.9430845776496</v>
      </c>
    </row>
    <row r="5490" spans="1:4" x14ac:dyDescent="0.25">
      <c r="A5490" t="s">
        <v>5493</v>
      </c>
      <c r="B5490" t="s">
        <v>7</v>
      </c>
      <c r="C5490">
        <v>79</v>
      </c>
      <c r="D5490" s="2">
        <f t="shared" si="90"/>
        <v>41.625250374477034</v>
      </c>
    </row>
    <row r="5491" spans="1:4" x14ac:dyDescent="0.25">
      <c r="A5491" t="s">
        <v>5494</v>
      </c>
      <c r="B5491" t="s">
        <v>7</v>
      </c>
      <c r="C5491">
        <v>26</v>
      </c>
      <c r="D5491" s="2">
        <f t="shared" si="90"/>
        <v>13.699449490334214</v>
      </c>
    </row>
    <row r="5492" spans="1:4" x14ac:dyDescent="0.25">
      <c r="A5492" t="s">
        <v>5495</v>
      </c>
      <c r="B5492" t="s">
        <v>7</v>
      </c>
      <c r="C5492">
        <v>84</v>
      </c>
      <c r="D5492" s="2">
        <f t="shared" si="90"/>
        <v>44.259759891848994</v>
      </c>
    </row>
    <row r="5493" spans="1:4" x14ac:dyDescent="0.25">
      <c r="A5493" t="s">
        <v>5496</v>
      </c>
      <c r="B5493" t="s">
        <v>7</v>
      </c>
      <c r="C5493">
        <v>16</v>
      </c>
      <c r="D5493" s="2">
        <f t="shared" si="90"/>
        <v>8.4304304555902849</v>
      </c>
    </row>
    <row r="5494" spans="1:4" x14ac:dyDescent="0.25">
      <c r="A5494" t="s">
        <v>5497</v>
      </c>
      <c r="B5494" t="s">
        <v>7</v>
      </c>
      <c r="C5494">
        <v>37</v>
      </c>
      <c r="D5494" s="2">
        <f t="shared" si="90"/>
        <v>19.495370428552533</v>
      </c>
    </row>
    <row r="5495" spans="1:4" x14ac:dyDescent="0.25">
      <c r="A5495" t="s">
        <v>5498</v>
      </c>
      <c r="B5495" t="s">
        <v>7</v>
      </c>
      <c r="C5495">
        <v>216</v>
      </c>
      <c r="D5495" s="2">
        <f t="shared" si="90"/>
        <v>113.81081115046885</v>
      </c>
    </row>
    <row r="5496" spans="1:4" x14ac:dyDescent="0.25">
      <c r="A5496" t="s">
        <v>5499</v>
      </c>
      <c r="B5496" t="s">
        <v>7</v>
      </c>
      <c r="C5496">
        <v>9687</v>
      </c>
      <c r="D5496" s="2">
        <f t="shared" si="90"/>
        <v>5104.0987389564434</v>
      </c>
    </row>
    <row r="5497" spans="1:4" x14ac:dyDescent="0.25">
      <c r="A5497" t="s">
        <v>5500</v>
      </c>
      <c r="B5497" t="s">
        <v>7</v>
      </c>
      <c r="C5497">
        <v>29</v>
      </c>
      <c r="D5497" s="2">
        <f t="shared" si="90"/>
        <v>15.280155200757392</v>
      </c>
    </row>
    <row r="5498" spans="1:4" x14ac:dyDescent="0.25">
      <c r="A5498" t="s">
        <v>5501</v>
      </c>
      <c r="B5498" t="s">
        <v>7</v>
      </c>
      <c r="C5498">
        <v>136</v>
      </c>
      <c r="D5498" s="2">
        <f t="shared" si="90"/>
        <v>71.658658872517421</v>
      </c>
    </row>
    <row r="5499" spans="1:4" x14ac:dyDescent="0.25">
      <c r="A5499" t="s">
        <v>5502</v>
      </c>
      <c r="B5499" t="s">
        <v>7</v>
      </c>
      <c r="C5499">
        <v>11</v>
      </c>
      <c r="D5499" s="2">
        <f t="shared" si="90"/>
        <v>5.7959209382183206</v>
      </c>
    </row>
    <row r="5500" spans="1:4" x14ac:dyDescent="0.25">
      <c r="A5500" t="s">
        <v>5503</v>
      </c>
      <c r="B5500" t="s">
        <v>7</v>
      </c>
      <c r="C5500">
        <v>75</v>
      </c>
      <c r="D5500" s="2">
        <f t="shared" si="90"/>
        <v>39.517642760579463</v>
      </c>
    </row>
    <row r="5501" spans="1:4" x14ac:dyDescent="0.25">
      <c r="A5501" t="s">
        <v>5504</v>
      </c>
      <c r="B5501" t="s">
        <v>7</v>
      </c>
      <c r="C5501">
        <v>75</v>
      </c>
      <c r="D5501" s="2">
        <f t="shared" si="90"/>
        <v>39.517642760579463</v>
      </c>
    </row>
    <row r="5502" spans="1:4" x14ac:dyDescent="0.25">
      <c r="A5502" t="s">
        <v>5505</v>
      </c>
      <c r="B5502" t="s">
        <v>7</v>
      </c>
      <c r="C5502">
        <v>207</v>
      </c>
      <c r="D5502" s="2">
        <f t="shared" si="90"/>
        <v>109.06869401919931</v>
      </c>
    </row>
    <row r="5503" spans="1:4" x14ac:dyDescent="0.25">
      <c r="A5503" t="s">
        <v>5506</v>
      </c>
      <c r="B5503" t="s">
        <v>7</v>
      </c>
      <c r="C5503">
        <v>342</v>
      </c>
      <c r="D5503" s="2">
        <f t="shared" si="90"/>
        <v>180.20045098824235</v>
      </c>
    </row>
    <row r="5504" spans="1:4" x14ac:dyDescent="0.25">
      <c r="A5504" t="s">
        <v>5507</v>
      </c>
      <c r="B5504" t="s">
        <v>7</v>
      </c>
      <c r="C5504">
        <v>45</v>
      </c>
      <c r="D5504" s="2">
        <f t="shared" si="90"/>
        <v>23.710585656347675</v>
      </c>
    </row>
    <row r="5505" spans="1:4" x14ac:dyDescent="0.25">
      <c r="A5505" t="s">
        <v>5508</v>
      </c>
      <c r="B5505" t="s">
        <v>7</v>
      </c>
      <c r="C5505">
        <v>65</v>
      </c>
      <c r="D5505" s="2">
        <f t="shared" si="90"/>
        <v>34.248623725835536</v>
      </c>
    </row>
    <row r="5506" spans="1:4" x14ac:dyDescent="0.25">
      <c r="A5506" t="s">
        <v>5509</v>
      </c>
      <c r="B5506" t="s">
        <v>7</v>
      </c>
      <c r="C5506">
        <v>160</v>
      </c>
      <c r="D5506" s="2">
        <f t="shared" si="90"/>
        <v>84.304304555902846</v>
      </c>
    </row>
    <row r="5507" spans="1:4" x14ac:dyDescent="0.25">
      <c r="A5507" t="s">
        <v>5510</v>
      </c>
      <c r="B5507" t="s">
        <v>7</v>
      </c>
      <c r="C5507">
        <v>46</v>
      </c>
      <c r="D5507" s="2">
        <f t="shared" si="90"/>
        <v>24.237487559822068</v>
      </c>
    </row>
    <row r="5508" spans="1:4" x14ac:dyDescent="0.25">
      <c r="A5508" t="s">
        <v>5511</v>
      </c>
      <c r="B5508" t="s">
        <v>7</v>
      </c>
      <c r="C5508">
        <v>17</v>
      </c>
      <c r="D5508" s="2">
        <f t="shared" si="90"/>
        <v>8.9573323590646776</v>
      </c>
    </row>
    <row r="5509" spans="1:4" x14ac:dyDescent="0.25">
      <c r="A5509" t="s">
        <v>5512</v>
      </c>
      <c r="B5509" t="s">
        <v>7</v>
      </c>
      <c r="C5509">
        <v>1515</v>
      </c>
      <c r="D5509" s="2">
        <f t="shared" si="90"/>
        <v>798.25638376370512</v>
      </c>
    </row>
    <row r="5510" spans="1:4" x14ac:dyDescent="0.25">
      <c r="A5510" t="s">
        <v>5513</v>
      </c>
      <c r="B5510" t="s">
        <v>7</v>
      </c>
      <c r="C5510">
        <v>195</v>
      </c>
      <c r="D5510" s="2">
        <f t="shared" si="90"/>
        <v>102.7458711775066</v>
      </c>
    </row>
    <row r="5511" spans="1:4" x14ac:dyDescent="0.25">
      <c r="A5511" t="s">
        <v>5514</v>
      </c>
      <c r="B5511" t="s">
        <v>7</v>
      </c>
      <c r="C5511">
        <v>1273</v>
      </c>
      <c r="D5511" s="2">
        <f t="shared" si="90"/>
        <v>670.74612312290208</v>
      </c>
    </row>
    <row r="5512" spans="1:4" x14ac:dyDescent="0.25">
      <c r="A5512" t="s">
        <v>5515</v>
      </c>
      <c r="B5512" t="s">
        <v>7</v>
      </c>
      <c r="C5512">
        <v>14</v>
      </c>
      <c r="D5512" s="2">
        <f t="shared" si="90"/>
        <v>7.3766266486414995</v>
      </c>
    </row>
    <row r="5513" spans="1:4" x14ac:dyDescent="0.25">
      <c r="A5513" t="s">
        <v>5516</v>
      </c>
      <c r="B5513" t="s">
        <v>7</v>
      </c>
      <c r="C5513">
        <v>45</v>
      </c>
      <c r="D5513" s="2">
        <f t="shared" si="90"/>
        <v>23.710585656347675</v>
      </c>
    </row>
    <row r="5514" spans="1:4" x14ac:dyDescent="0.25">
      <c r="A5514" t="s">
        <v>5517</v>
      </c>
      <c r="B5514" t="s">
        <v>7</v>
      </c>
      <c r="C5514">
        <v>19</v>
      </c>
      <c r="D5514" s="2">
        <f t="shared" si="90"/>
        <v>10.011136166013463</v>
      </c>
    </row>
    <row r="5515" spans="1:4" x14ac:dyDescent="0.25">
      <c r="A5515" t="s">
        <v>5518</v>
      </c>
      <c r="B5515" t="s">
        <v>7</v>
      </c>
      <c r="C5515">
        <v>10</v>
      </c>
      <c r="D5515" s="2">
        <f t="shared" si="90"/>
        <v>5.2690190347439279</v>
      </c>
    </row>
    <row r="5516" spans="1:4" x14ac:dyDescent="0.25">
      <c r="A5516" t="s">
        <v>5519</v>
      </c>
      <c r="B5516" t="s">
        <v>7</v>
      </c>
      <c r="C5516">
        <v>192</v>
      </c>
      <c r="D5516" s="2">
        <f t="shared" si="90"/>
        <v>101.16516546708343</v>
      </c>
    </row>
    <row r="5517" spans="1:4" x14ac:dyDescent="0.25">
      <c r="A5517" t="s">
        <v>5520</v>
      </c>
      <c r="B5517" t="s">
        <v>7</v>
      </c>
      <c r="C5517" t="s">
        <v>41</v>
      </c>
      <c r="D5517" s="2" t="str">
        <f t="shared" si="90"/>
        <v>X</v>
      </c>
    </row>
    <row r="5518" spans="1:4" x14ac:dyDescent="0.25">
      <c r="A5518" t="s">
        <v>5521</v>
      </c>
      <c r="B5518" t="s">
        <v>7</v>
      </c>
      <c r="C5518">
        <v>380</v>
      </c>
      <c r="D5518" s="2">
        <f t="shared" si="90"/>
        <v>200.22272332026927</v>
      </c>
    </row>
    <row r="5519" spans="1:4" x14ac:dyDescent="0.25">
      <c r="A5519" t="s">
        <v>5522</v>
      </c>
      <c r="B5519" t="s">
        <v>7</v>
      </c>
      <c r="C5519">
        <v>35</v>
      </c>
      <c r="D5519" s="2">
        <f t="shared" si="90"/>
        <v>18.441566621603748</v>
      </c>
    </row>
    <row r="5520" spans="1:4" x14ac:dyDescent="0.25">
      <c r="A5520" t="s">
        <v>5523</v>
      </c>
      <c r="B5520" t="s">
        <v>7</v>
      </c>
      <c r="C5520">
        <v>42</v>
      </c>
      <c r="D5520" s="2">
        <f t="shared" si="90"/>
        <v>22.129879945924497</v>
      </c>
    </row>
    <row r="5521" spans="1:8" x14ac:dyDescent="0.25">
      <c r="A5521" t="s">
        <v>5524</v>
      </c>
      <c r="B5521" t="s">
        <v>7</v>
      </c>
      <c r="C5521">
        <v>2403</v>
      </c>
      <c r="D5521" s="2">
        <f t="shared" si="90"/>
        <v>1266.145274048966</v>
      </c>
    </row>
    <row r="5522" spans="1:8" x14ac:dyDescent="0.25">
      <c r="A5522" t="s">
        <v>5525</v>
      </c>
      <c r="B5522" t="s">
        <v>7</v>
      </c>
      <c r="C5522">
        <v>711</v>
      </c>
      <c r="D5522" s="2">
        <f t="shared" si="90"/>
        <v>374.62725337029326</v>
      </c>
    </row>
    <row r="5523" spans="1:8" x14ac:dyDescent="0.25">
      <c r="A5523" t="s">
        <v>5526</v>
      </c>
      <c r="B5523" t="s">
        <v>7</v>
      </c>
      <c r="C5523">
        <v>1325</v>
      </c>
      <c r="D5523" s="2">
        <f t="shared" si="90"/>
        <v>698.14502210357045</v>
      </c>
    </row>
    <row r="5524" spans="1:8" x14ac:dyDescent="0.25">
      <c r="A5524" t="s">
        <v>5527</v>
      </c>
      <c r="B5524" t="s">
        <v>7</v>
      </c>
      <c r="C5524">
        <v>88</v>
      </c>
      <c r="D5524" s="2">
        <f t="shared" si="90"/>
        <v>46.367367505746564</v>
      </c>
    </row>
    <row r="5525" spans="1:8" x14ac:dyDescent="0.25">
      <c r="A5525" t="s">
        <v>5528</v>
      </c>
      <c r="B5525" t="s">
        <v>7</v>
      </c>
      <c r="C5525">
        <v>14</v>
      </c>
      <c r="D5525" s="2">
        <f t="shared" si="90"/>
        <v>7.3766266486414995</v>
      </c>
    </row>
    <row r="5526" spans="1:8" x14ac:dyDescent="0.25">
      <c r="A5526" t="s">
        <v>5529</v>
      </c>
      <c r="B5526" t="s">
        <v>7</v>
      </c>
      <c r="C5526">
        <v>3472</v>
      </c>
      <c r="D5526" s="2">
        <f t="shared" si="90"/>
        <v>1829.4034088630917</v>
      </c>
    </row>
    <row r="5527" spans="1:8" x14ac:dyDescent="0.25">
      <c r="A5527" t="s">
        <v>5530</v>
      </c>
      <c r="B5527" t="s">
        <v>7</v>
      </c>
      <c r="C5527">
        <v>47</v>
      </c>
      <c r="D5527" s="2">
        <f t="shared" si="90"/>
        <v>24.76438946329646</v>
      </c>
    </row>
    <row r="5528" spans="1:8" x14ac:dyDescent="0.25">
      <c r="A5528" t="s">
        <v>5531</v>
      </c>
      <c r="B5528" t="s">
        <v>7</v>
      </c>
      <c r="C5528">
        <v>56</v>
      </c>
      <c r="D5528" s="2">
        <f t="shared" si="90"/>
        <v>29.506506594565998</v>
      </c>
    </row>
    <row r="5529" spans="1:8" x14ac:dyDescent="0.25">
      <c r="A5529" t="s">
        <v>5532</v>
      </c>
      <c r="B5529" t="s">
        <v>7</v>
      </c>
      <c r="C5529">
        <v>12</v>
      </c>
      <c r="D5529" s="2">
        <f t="shared" si="90"/>
        <v>6.3228228416927141</v>
      </c>
    </row>
    <row r="5530" spans="1:8" x14ac:dyDescent="0.25">
      <c r="A5530" t="s">
        <v>5533</v>
      </c>
      <c r="B5530" t="s">
        <v>7</v>
      </c>
      <c r="C5530">
        <v>309</v>
      </c>
      <c r="D5530" s="2">
        <f t="shared" si="90"/>
        <v>162.81268817358739</v>
      </c>
    </row>
    <row r="5531" spans="1:8" x14ac:dyDescent="0.25">
      <c r="A5531" t="s">
        <v>5534</v>
      </c>
      <c r="B5531" t="s">
        <v>7</v>
      </c>
      <c r="C5531">
        <v>67970</v>
      </c>
      <c r="D5531" s="2">
        <f>IFERROR(C5531*$H$5531,"X")</f>
        <v>48435.176651260052</v>
      </c>
      <c r="H5531" s="2">
        <v>0.71259639033779687</v>
      </c>
    </row>
    <row r="5532" spans="1:8" x14ac:dyDescent="0.25">
      <c r="A5532" s="5" t="s">
        <v>5535</v>
      </c>
      <c r="B5532" s="5"/>
      <c r="C5532" s="5"/>
    </row>
  </sheetData>
  <mergeCells count="5">
    <mergeCell ref="A1:C1"/>
    <mergeCell ref="A2:C2"/>
    <mergeCell ref="A3:A6"/>
    <mergeCell ref="B3:B6"/>
    <mergeCell ref="A5532:C55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5537</v>
      </c>
      <c r="B1" s="5"/>
    </row>
    <row r="2" spans="1:2" x14ac:dyDescent="0.25">
      <c r="A2" s="5" t="s">
        <v>5538</v>
      </c>
      <c r="B2" s="5"/>
    </row>
    <row r="3" spans="1:2" x14ac:dyDescent="0.25">
      <c r="A3" s="5" t="s">
        <v>5539</v>
      </c>
      <c r="B3" s="5"/>
    </row>
    <row r="4" spans="1:2" x14ac:dyDescent="0.25">
      <c r="A4" s="5" t="s">
        <v>5540</v>
      </c>
      <c r="B4" s="5"/>
    </row>
    <row r="5" spans="1:2" x14ac:dyDescent="0.25">
      <c r="A5" s="5" t="s">
        <v>5541</v>
      </c>
      <c r="B5" s="5"/>
    </row>
    <row r="6" spans="1:2" x14ac:dyDescent="0.25">
      <c r="A6" s="5"/>
      <c r="B6" s="5"/>
    </row>
    <row r="7" spans="1:2" x14ac:dyDescent="0.25">
      <c r="A7" s="5" t="s">
        <v>5542</v>
      </c>
      <c r="B7" s="5"/>
    </row>
    <row r="8" spans="1:2" x14ac:dyDescent="0.25">
      <c r="A8" t="s">
        <v>5543</v>
      </c>
      <c r="B8" t="s">
        <v>5544</v>
      </c>
    </row>
    <row r="9" spans="1:2" x14ac:dyDescent="0.25">
      <c r="A9" t="s">
        <v>89</v>
      </c>
      <c r="B9" t="s">
        <v>5545</v>
      </c>
    </row>
    <row r="10" spans="1:2" x14ac:dyDescent="0.25">
      <c r="A10" t="s">
        <v>5546</v>
      </c>
      <c r="B10" t="s">
        <v>5547</v>
      </c>
    </row>
    <row r="11" spans="1:2" x14ac:dyDescent="0.25">
      <c r="A11" t="s">
        <v>41</v>
      </c>
      <c r="B11" t="s">
        <v>5548</v>
      </c>
    </row>
    <row r="12" spans="1:2" x14ac:dyDescent="0.25">
      <c r="A12" t="s">
        <v>5549</v>
      </c>
      <c r="B12" t="s">
        <v>5550</v>
      </c>
    </row>
    <row r="13" spans="1:2" x14ac:dyDescent="0.25">
      <c r="A13" t="s">
        <v>5551</v>
      </c>
      <c r="B13" t="s">
        <v>5552</v>
      </c>
    </row>
    <row r="14" spans="1:2" x14ac:dyDescent="0.25">
      <c r="A14" t="s">
        <v>5553</v>
      </c>
      <c r="B14" t="s">
        <v>5554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Número de cabeças de suínos ...</vt:lpstr>
      <vt:lpstr>Valor da venda de cabeças de...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2022-03-25T16:32:46Z</dcterms:created>
  <dcterms:modified xsi:type="dcterms:W3CDTF">2022-05-01T06:29:44Z</dcterms:modified>
</cp:coreProperties>
</file>