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01. Desktop\PVT31\"/>
    </mc:Choice>
  </mc:AlternateContent>
  <bookViews>
    <workbookView xWindow="-120" yWindow="-120" windowWidth="20730" windowHeight="11160"/>
  </bookViews>
  <sheets>
    <sheet name="Tổng hợp CSDL" sheetId="1" r:id="rId1"/>
    <sheet name="Danh sách kho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0" i="1" l="1"/>
</calcChain>
</file>

<file path=xl/sharedStrings.xml><?xml version="1.0" encoding="utf-8"?>
<sst xmlns="http://schemas.openxmlformats.org/spreadsheetml/2006/main" count="166" uniqueCount="147">
  <si>
    <t>Nhóm bảng dữ liệu</t>
  </si>
  <si>
    <t>Tên bảng dữ liệu</t>
  </si>
  <si>
    <t>Số lượng trường dữ liệu</t>
  </si>
  <si>
    <t>STT</t>
  </si>
  <si>
    <t>Nhóm người dùng</t>
  </si>
  <si>
    <t>Tổng cộng</t>
  </si>
  <si>
    <t>Tên Kho</t>
  </si>
  <si>
    <t>49Bis Điện Biên Phủ</t>
  </si>
  <si>
    <t>Ấn Chỉ</t>
  </si>
  <si>
    <t>Dịch vụ</t>
  </si>
  <si>
    <t>Tự chủ</t>
  </si>
  <si>
    <t>Kho dược</t>
  </si>
  <si>
    <t>Chương trình 7.1 Cấp</t>
  </si>
  <si>
    <t>Chương trình 7.1 Mua</t>
  </si>
  <si>
    <t>Dịch vụ CS 957</t>
  </si>
  <si>
    <t>T4G</t>
  </si>
  <si>
    <t>Vien phiCS 957</t>
  </si>
  <si>
    <t>Dược 699 Âu Dương Lân</t>
  </si>
  <si>
    <t xml:space="preserve"> ATVSTP                       </t>
  </si>
  <si>
    <t>Dược PVSR</t>
  </si>
  <si>
    <t>Hỗ trợ YTDP</t>
  </si>
  <si>
    <t>DA CDC</t>
  </si>
  <si>
    <t>Dược HĐCQ</t>
  </si>
  <si>
    <t>Dược KTX</t>
  </si>
  <si>
    <t>Dược SXH Bộ</t>
  </si>
  <si>
    <t>Dược PHI</t>
  </si>
  <si>
    <t>Dược SXHC</t>
  </si>
  <si>
    <t>Y tế học đường</t>
  </si>
  <si>
    <t xml:space="preserve">Giám Sát Chất lượng Nước      </t>
  </si>
  <si>
    <t>Dược DV</t>
  </si>
  <si>
    <t>Seagame</t>
  </si>
  <si>
    <t>Dược trường trại</t>
  </si>
  <si>
    <t>ATTP cấp</t>
  </si>
  <si>
    <t>Dược CD (Cúm)</t>
  </si>
  <si>
    <t>Dược HIV Cấp</t>
  </si>
  <si>
    <t>Dược SR Bộ</t>
  </si>
  <si>
    <t>Dược TCMRB</t>
  </si>
  <si>
    <t xml:space="preserve">Dược TCMRBC                   </t>
  </si>
  <si>
    <t>Sốt xuất huyết Mua</t>
  </si>
  <si>
    <t>Vacxin CTTCMR</t>
  </si>
  <si>
    <t>Vacxin Dịch vụ</t>
  </si>
  <si>
    <t>Ấn phẩm</t>
  </si>
  <si>
    <t>AIDS</t>
  </si>
  <si>
    <t>Cấp</t>
  </si>
  <si>
    <t>Cơ quan</t>
  </si>
  <si>
    <t>Dự án TCMR</t>
  </si>
  <si>
    <t>CT Dinh dưỡng trẻ em</t>
  </si>
  <si>
    <t>Dự án hỗ trợ phát triển YTDP</t>
  </si>
  <si>
    <t>Chống dịch</t>
  </si>
  <si>
    <t>Phòng chống thuốc lá</t>
  </si>
  <si>
    <t>Phi</t>
  </si>
  <si>
    <t>Sởi</t>
  </si>
  <si>
    <t>Sốt rét cấp</t>
  </si>
  <si>
    <t>Sốt xuất huyết cấp</t>
  </si>
  <si>
    <t>Tiêm chủng mở rộng</t>
  </si>
  <si>
    <t>CT Cải thiện vệ sinh phòng học</t>
  </si>
  <si>
    <t>Văn phòng phẩm</t>
  </si>
  <si>
    <t>Nhóm</t>
  </si>
  <si>
    <t>Dự án CDC</t>
  </si>
  <si>
    <t>DA Sốt xuất huyết</t>
  </si>
  <si>
    <t>DA Tăng huyết áp</t>
  </si>
  <si>
    <t>DA ung thư</t>
  </si>
  <si>
    <t>Quân Dân Y</t>
  </si>
  <si>
    <t>DA PATH</t>
  </si>
  <si>
    <t>Sốt rét</t>
  </si>
  <si>
    <t>Sốt xuất huyết</t>
  </si>
  <si>
    <t>Dược tổng hợp</t>
  </si>
  <si>
    <t>Dịch vụ ngoài giờ</t>
  </si>
  <si>
    <t>Dịch vụ trong giờ</t>
  </si>
  <si>
    <t>Phần mềm</t>
  </si>
  <si>
    <t>PHẦN MỀM QUẢN LÝ NỘI DUNG VÀ THIẾT BỊ TRÌNH CHIẾU</t>
  </si>
  <si>
    <t>Các đối tượng quản lý chính</t>
  </si>
  <si>
    <t>Nội dung trình chiếu</t>
  </si>
  <si>
    <t>Thiết bị trình chiếu</t>
  </si>
  <si>
    <t>Lịch trình chiếu</t>
  </si>
  <si>
    <t>Các đối tượng quản trị</t>
  </si>
  <si>
    <t>Người dùng hệ thống</t>
  </si>
  <si>
    <t>Danh mục chức năng hệ thống</t>
  </si>
  <si>
    <t>Phân quyền chức năng người dùng</t>
  </si>
  <si>
    <t>Danh mục loại nội dung trình chiếu</t>
  </si>
  <si>
    <t>Danh mục Nhóm nội dung trình chiếu</t>
  </si>
  <si>
    <t>Danh mục Nhóm thiết bị trình chiếu</t>
  </si>
  <si>
    <t>Danh mục Độ ưu tiên</t>
  </si>
  <si>
    <t>Danh mục Loại lặp thời gian trình chiếu</t>
  </si>
  <si>
    <t>Danh mục quy trình phê duyệt cập nhật dữ liệu</t>
  </si>
  <si>
    <t>Danh mục Các bước của quy trình</t>
  </si>
  <si>
    <t>Định nghĩa chi tiết quy trình</t>
  </si>
  <si>
    <t>Lịch sử phê duyệt</t>
  </si>
  <si>
    <t>CỔNG THÔNG TIN TTTLQH TP</t>
  </si>
  <si>
    <t>AppPosts (bài viết)</t>
  </si>
  <si>
    <t>AppTypes (phân loại bài viết)</t>
  </si>
  <si>
    <t>AppCats (chủ đề bài viết)</t>
  </si>
  <si>
    <t>AppTags (từ khóa bài viết)</t>
  </si>
  <si>
    <t>PostCats (chủ đề liên kết bài viết)</t>
  </si>
  <si>
    <t>Từ khóa liên kết bài viết</t>
  </si>
  <si>
    <t>PostComments (bình luận của người dùng)</t>
  </si>
  <si>
    <t>MediaFiles (các file âm thanh, hình ảnh đính kèm)</t>
  </si>
  <si>
    <t>ShopItems (các vật phẩm)</t>
  </si>
  <si>
    <t>ShopOrders (các đơn hàng)</t>
  </si>
  <si>
    <t>ShopOrderItems (đơn hàng chi tiết)</t>
  </si>
  <si>
    <t>AppUsers (người dùng)</t>
  </si>
  <si>
    <t>AppRoles (phân quyền)</t>
  </si>
  <si>
    <t>UserRoles (phân quyền từng người dùng)</t>
  </si>
  <si>
    <t>UserClaims (thông tin mở rộng người dùng)</t>
  </si>
  <si>
    <t>UserExtLogins (đăng nhập liên kết Facebook, Google)</t>
  </si>
  <si>
    <t>CỔNG THÔNG TIN TRA CỨU THÔNG TIN QUY HOẠCH TRÊN NỀN BẢN ĐỒ SỐ (TÍCH HỢP CSDL QUY HOẠCH CỦA SỞ QHKT)</t>
  </si>
  <si>
    <t>Danh mục các lớp dữ liệu</t>
  </si>
  <si>
    <t>Dữ liệu bản đồ nền</t>
  </si>
  <si>
    <t>Dữ liệu giao thông</t>
  </si>
  <si>
    <t>Dữ liệu quy hoạch</t>
  </si>
  <si>
    <t>Dữ liệu công trình xây dựng</t>
  </si>
  <si>
    <t>Dữ liệu công trình hạ tầng</t>
  </si>
  <si>
    <t>Dữ liệu thửa đất</t>
  </si>
  <si>
    <t>Dữ liệu cây xanh</t>
  </si>
  <si>
    <t>Danh mục các bảng dữ liệu công trình</t>
  </si>
  <si>
    <t>KHOI_NHA (Khối nhà)</t>
  </si>
  <si>
    <t>TIM_DUONG (Tim đường)</t>
  </si>
  <si>
    <t>LONG_DUONG (Lòng đường)</t>
  </si>
  <si>
    <t>SONG (Sông)</t>
  </si>
  <si>
    <t>RANH_DU_AN</t>
  </si>
  <si>
    <t>GIAO_THONG</t>
  </si>
  <si>
    <t>QH_SDD (Qui hoạch sử dụng đất)</t>
  </si>
  <si>
    <t>QH_GT</t>
  </si>
  <si>
    <t>QH_XD</t>
  </si>
  <si>
    <t>NHA_O (Nhà ở)</t>
  </si>
  <si>
    <t>KCC_HH</t>
  </si>
  <si>
    <t>NHA_CC</t>
  </si>
  <si>
    <t>CT_XD</t>
  </si>
  <si>
    <t>CT_NGAM</t>
  </si>
  <si>
    <t>CHIEU_SANG</t>
  </si>
  <si>
    <t>CAP_NUOC</t>
  </si>
  <si>
    <t>THOAT_NUOC</t>
  </si>
  <si>
    <t>CAP_DIEN</t>
  </si>
  <si>
    <t>TRAM_DIEN</t>
  </si>
  <si>
    <t>YTE</t>
  </si>
  <si>
    <t>GIAO_DUC</t>
  </si>
  <si>
    <t>HO_GA</t>
  </si>
  <si>
    <t>THUA_DAT</t>
  </si>
  <si>
    <t>CAY_XANH</t>
  </si>
  <si>
    <t>Phần mềm quản lý và biên tập nội dung hiển thị trên ứng dụng Mobile và ứng dụng Tra cứu thông tin trên màn hình chạm</t>
  </si>
  <si>
    <t>Bài viết thông tin quy hoạch/Tin tức-sự kiện/Thông báo</t>
  </si>
  <si>
    <t>Dữ liệu Tracking vị trí người dùng</t>
  </si>
  <si>
    <t>Danh mục chủ đề</t>
  </si>
  <si>
    <t>Danh mục Loại bài viết</t>
  </si>
  <si>
    <t>Danh mục Quận Huyện</t>
  </si>
  <si>
    <t>Dữ liệu Các bước của quy trình</t>
  </si>
  <si>
    <t>Dữ liệu Định nghĩa chi tiết quy trình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</si>
</sst>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/>
    <xf numFmtId="0" fontId="1" fillId="0" borderId="1" xfId="0" applyFont="1" applyBorder="1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1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0"/>
  <sheetViews>
    <sheetView tabSelected="1" zoomScale="115" zoomScaleNormal="115" workbookViewId="0">
      <pane ySplit="2" topLeftCell="A3" activePane="bottomLeft" state="frozen"/>
      <selection pane="bottomLeft" activeCell="J10" sqref="J10"/>
    </sheetView>
  </sheetViews>
  <sheetFormatPr defaultRowHeight="15" x14ac:dyDescent="0.25"/>
  <cols>
    <col min="1" max="1" width="9.140625" style="3"/>
    <col min="2" max="2" width="26.85546875" style="9" customWidth="1"/>
    <col min="3" max="3" width="22" style="9" bestFit="1" customWidth="1"/>
    <col min="4" max="4" width="28.140625" style="19" bestFit="1" customWidth="1"/>
    <col min="5" max="5" width="22.5703125" style="16" bestFit="1" customWidth="1"/>
    <col min="6" max="6" width="19.5703125" style="16" customWidth="1"/>
    <col min="7" max="16384" width="9.140625" style="16"/>
  </cols>
  <sheetData>
    <row r="2" spans="1:5" s="5" customFormat="1" x14ac:dyDescent="0.25">
      <c r="A2" s="4" t="s">
        <v>3</v>
      </c>
      <c r="B2" s="6" t="s">
        <v>69</v>
      </c>
      <c r="C2" s="6" t="s">
        <v>0</v>
      </c>
      <c r="D2" s="6" t="s">
        <v>1</v>
      </c>
      <c r="E2" s="4" t="s">
        <v>2</v>
      </c>
    </row>
    <row r="3" spans="1:5" x14ac:dyDescent="0.25">
      <c r="A3" s="10">
        <v>1</v>
      </c>
      <c r="B3" s="24" t="s">
        <v>70</v>
      </c>
      <c r="C3" s="24" t="s">
        <v>71</v>
      </c>
      <c r="D3" s="14" t="s">
        <v>72</v>
      </c>
      <c r="E3" s="15">
        <v>15</v>
      </c>
    </row>
    <row r="4" spans="1:5" x14ac:dyDescent="0.25">
      <c r="A4" s="10">
        <v>2</v>
      </c>
      <c r="B4" s="25"/>
      <c r="C4" s="25"/>
      <c r="D4" s="14" t="s">
        <v>73</v>
      </c>
      <c r="E4" s="15">
        <v>15</v>
      </c>
    </row>
    <row r="5" spans="1:5" x14ac:dyDescent="0.25">
      <c r="A5" s="10">
        <v>3</v>
      </c>
      <c r="B5" s="25"/>
      <c r="C5" s="25"/>
      <c r="D5" s="14" t="s">
        <v>74</v>
      </c>
      <c r="E5" s="15">
        <v>12</v>
      </c>
    </row>
    <row r="6" spans="1:5" x14ac:dyDescent="0.25">
      <c r="A6" s="10">
        <v>4</v>
      </c>
      <c r="B6" s="25"/>
      <c r="C6" s="25" t="s">
        <v>75</v>
      </c>
      <c r="D6" s="14" t="s">
        <v>76</v>
      </c>
      <c r="E6" s="15">
        <v>12</v>
      </c>
    </row>
    <row r="7" spans="1:5" x14ac:dyDescent="0.25">
      <c r="A7" s="10">
        <v>5</v>
      </c>
      <c r="B7" s="25"/>
      <c r="C7" s="25"/>
      <c r="D7" s="14" t="s">
        <v>4</v>
      </c>
      <c r="E7" s="15">
        <v>9</v>
      </c>
    </row>
    <row r="8" spans="1:5" x14ac:dyDescent="0.25">
      <c r="A8" s="10">
        <v>6</v>
      </c>
      <c r="B8" s="25"/>
      <c r="C8" s="25"/>
      <c r="D8" s="14" t="s">
        <v>77</v>
      </c>
      <c r="E8" s="15">
        <v>9</v>
      </c>
    </row>
    <row r="9" spans="1:5" ht="30" x14ac:dyDescent="0.25">
      <c r="A9" s="10">
        <v>7</v>
      </c>
      <c r="B9" s="25"/>
      <c r="C9" s="25"/>
      <c r="D9" s="14" t="s">
        <v>78</v>
      </c>
      <c r="E9" s="15">
        <v>11</v>
      </c>
    </row>
    <row r="10" spans="1:5" ht="30" x14ac:dyDescent="0.25">
      <c r="A10" s="10">
        <v>8</v>
      </c>
      <c r="B10" s="25"/>
      <c r="C10" s="25"/>
      <c r="D10" s="17" t="s">
        <v>79</v>
      </c>
      <c r="E10" s="18">
        <v>9</v>
      </c>
    </row>
    <row r="11" spans="1:5" ht="30" x14ac:dyDescent="0.25">
      <c r="A11" s="10">
        <v>9</v>
      </c>
      <c r="B11" s="25"/>
      <c r="C11" s="25"/>
      <c r="D11" s="17" t="s">
        <v>80</v>
      </c>
      <c r="E11" s="18">
        <v>9</v>
      </c>
    </row>
    <row r="12" spans="1:5" ht="30" x14ac:dyDescent="0.25">
      <c r="A12" s="10">
        <v>10</v>
      </c>
      <c r="B12" s="25"/>
      <c r="C12" s="25"/>
      <c r="D12" s="17" t="s">
        <v>81</v>
      </c>
      <c r="E12" s="18">
        <v>9</v>
      </c>
    </row>
    <row r="13" spans="1:5" x14ac:dyDescent="0.25">
      <c r="A13" s="10">
        <v>11</v>
      </c>
      <c r="B13" s="25"/>
      <c r="C13" s="25"/>
      <c r="D13" s="17" t="s">
        <v>82</v>
      </c>
      <c r="E13" s="18">
        <v>9</v>
      </c>
    </row>
    <row r="14" spans="1:5" ht="30" x14ac:dyDescent="0.25">
      <c r="A14" s="10">
        <v>12</v>
      </c>
      <c r="B14" s="25"/>
      <c r="C14" s="25"/>
      <c r="D14" s="17" t="s">
        <v>83</v>
      </c>
      <c r="E14" s="18">
        <v>9</v>
      </c>
    </row>
    <row r="15" spans="1:5" ht="30" x14ac:dyDescent="0.25">
      <c r="A15" s="10">
        <v>13</v>
      </c>
      <c r="B15" s="25"/>
      <c r="C15" s="25"/>
      <c r="D15" s="17" t="s">
        <v>84</v>
      </c>
      <c r="E15" s="18">
        <v>9</v>
      </c>
    </row>
    <row r="16" spans="1:5" ht="30" x14ac:dyDescent="0.25">
      <c r="A16" s="10">
        <v>14</v>
      </c>
      <c r="B16" s="25"/>
      <c r="C16" s="25"/>
      <c r="D16" s="17" t="s">
        <v>85</v>
      </c>
      <c r="E16" s="18">
        <v>12</v>
      </c>
    </row>
    <row r="17" spans="1:5" x14ac:dyDescent="0.25">
      <c r="A17" s="10">
        <v>15</v>
      </c>
      <c r="B17" s="25"/>
      <c r="C17" s="25"/>
      <c r="D17" s="17" t="s">
        <v>86</v>
      </c>
      <c r="E17" s="18">
        <v>15</v>
      </c>
    </row>
    <row r="18" spans="1:5" x14ac:dyDescent="0.25">
      <c r="A18" s="10">
        <v>16</v>
      </c>
      <c r="B18" s="25"/>
      <c r="C18" s="25"/>
      <c r="D18" s="17" t="s">
        <v>87</v>
      </c>
      <c r="E18" s="18">
        <v>15</v>
      </c>
    </row>
    <row r="19" spans="1:5" x14ac:dyDescent="0.25">
      <c r="A19" s="10">
        <v>17</v>
      </c>
      <c r="B19" s="25" t="s">
        <v>88</v>
      </c>
      <c r="C19" s="25" t="s">
        <v>71</v>
      </c>
      <c r="D19" s="17" t="s">
        <v>89</v>
      </c>
      <c r="E19" s="18">
        <v>17</v>
      </c>
    </row>
    <row r="20" spans="1:5" x14ac:dyDescent="0.25">
      <c r="A20" s="10">
        <v>18</v>
      </c>
      <c r="B20" s="25"/>
      <c r="C20" s="25"/>
      <c r="D20" s="17" t="s">
        <v>90</v>
      </c>
      <c r="E20" s="18">
        <v>6</v>
      </c>
    </row>
    <row r="21" spans="1:5" x14ac:dyDescent="0.25">
      <c r="A21" s="10">
        <v>19</v>
      </c>
      <c r="B21" s="25"/>
      <c r="C21" s="25"/>
      <c r="D21" s="17" t="s">
        <v>91</v>
      </c>
      <c r="E21" s="18">
        <v>6</v>
      </c>
    </row>
    <row r="22" spans="1:5" x14ac:dyDescent="0.25">
      <c r="A22" s="10">
        <v>20</v>
      </c>
      <c r="B22" s="25"/>
      <c r="C22" s="25"/>
      <c r="D22" s="17" t="s">
        <v>92</v>
      </c>
      <c r="E22" s="18">
        <v>6</v>
      </c>
    </row>
    <row r="23" spans="1:5" ht="30" x14ac:dyDescent="0.25">
      <c r="A23" s="10">
        <v>21</v>
      </c>
      <c r="B23" s="25"/>
      <c r="C23" s="25"/>
      <c r="D23" s="17" t="s">
        <v>93</v>
      </c>
      <c r="E23" s="18">
        <v>6</v>
      </c>
    </row>
    <row r="24" spans="1:5" x14ac:dyDescent="0.25">
      <c r="A24" s="10">
        <v>22</v>
      </c>
      <c r="B24" s="25"/>
      <c r="C24" s="25"/>
      <c r="D24" s="17" t="s">
        <v>94</v>
      </c>
      <c r="E24" s="18">
        <v>6</v>
      </c>
    </row>
    <row r="25" spans="1:5" ht="30" x14ac:dyDescent="0.25">
      <c r="A25" s="10">
        <v>23</v>
      </c>
      <c r="B25" s="25"/>
      <c r="C25" s="25"/>
      <c r="D25" s="17" t="s">
        <v>95</v>
      </c>
      <c r="E25" s="18">
        <v>5</v>
      </c>
    </row>
    <row r="26" spans="1:5" ht="30" x14ac:dyDescent="0.25">
      <c r="A26" s="10">
        <v>24</v>
      </c>
      <c r="B26" s="25"/>
      <c r="C26" s="25"/>
      <c r="D26" s="17" t="s">
        <v>96</v>
      </c>
      <c r="E26" s="18">
        <v>5</v>
      </c>
    </row>
    <row r="27" spans="1:5" x14ac:dyDescent="0.25">
      <c r="A27" s="10">
        <v>25</v>
      </c>
      <c r="B27" s="25"/>
      <c r="C27" s="25"/>
      <c r="D27" s="17" t="s">
        <v>97</v>
      </c>
      <c r="E27" s="18">
        <v>12</v>
      </c>
    </row>
    <row r="28" spans="1:5" x14ac:dyDescent="0.25">
      <c r="A28" s="10">
        <v>26</v>
      </c>
      <c r="B28" s="25"/>
      <c r="C28" s="25"/>
      <c r="D28" s="17" t="s">
        <v>98</v>
      </c>
      <c r="E28" s="18">
        <v>11</v>
      </c>
    </row>
    <row r="29" spans="1:5" ht="30" x14ac:dyDescent="0.25">
      <c r="A29" s="10">
        <v>27</v>
      </c>
      <c r="B29" s="25"/>
      <c r="C29" s="25"/>
      <c r="D29" s="17" t="s">
        <v>99</v>
      </c>
      <c r="E29" s="18">
        <v>5</v>
      </c>
    </row>
    <row r="30" spans="1:5" x14ac:dyDescent="0.25">
      <c r="A30" s="10">
        <v>28</v>
      </c>
      <c r="B30" s="25"/>
      <c r="C30" s="25" t="s">
        <v>75</v>
      </c>
      <c r="D30" s="17" t="s">
        <v>100</v>
      </c>
      <c r="E30" s="18">
        <v>17</v>
      </c>
    </row>
    <row r="31" spans="1:5" x14ac:dyDescent="0.25">
      <c r="A31" s="10">
        <v>29</v>
      </c>
      <c r="B31" s="25"/>
      <c r="C31" s="25"/>
      <c r="D31" s="17" t="s">
        <v>101</v>
      </c>
      <c r="E31" s="18">
        <v>6</v>
      </c>
    </row>
    <row r="32" spans="1:5" ht="30" x14ac:dyDescent="0.25">
      <c r="A32" s="10">
        <v>30</v>
      </c>
      <c r="B32" s="25"/>
      <c r="C32" s="25"/>
      <c r="D32" s="17" t="s">
        <v>102</v>
      </c>
      <c r="E32" s="18">
        <v>6</v>
      </c>
    </row>
    <row r="33" spans="1:5" ht="30" x14ac:dyDescent="0.25">
      <c r="A33" s="10">
        <v>31</v>
      </c>
      <c r="B33" s="25"/>
      <c r="C33" s="25"/>
      <c r="D33" s="17" t="s">
        <v>103</v>
      </c>
      <c r="E33" s="18">
        <v>4</v>
      </c>
    </row>
    <row r="34" spans="1:5" ht="30" x14ac:dyDescent="0.25">
      <c r="A34" s="10">
        <v>32</v>
      </c>
      <c r="B34" s="25"/>
      <c r="C34" s="25"/>
      <c r="D34" s="17" t="s">
        <v>104</v>
      </c>
      <c r="E34" s="18">
        <v>3</v>
      </c>
    </row>
    <row r="35" spans="1:5" x14ac:dyDescent="0.25">
      <c r="A35" s="10">
        <v>33</v>
      </c>
      <c r="B35" s="25" t="s">
        <v>105</v>
      </c>
      <c r="C35" s="25" t="s">
        <v>106</v>
      </c>
      <c r="D35" s="17" t="s">
        <v>107</v>
      </c>
      <c r="E35" s="18">
        <v>5</v>
      </c>
    </row>
    <row r="36" spans="1:5" x14ac:dyDescent="0.25">
      <c r="A36" s="10">
        <v>34</v>
      </c>
      <c r="B36" s="25"/>
      <c r="C36" s="25"/>
      <c r="D36" s="12" t="s">
        <v>108</v>
      </c>
      <c r="E36" s="18">
        <v>3</v>
      </c>
    </row>
    <row r="37" spans="1:5" x14ac:dyDescent="0.25">
      <c r="A37" s="10">
        <v>35</v>
      </c>
      <c r="B37" s="25"/>
      <c r="C37" s="25"/>
      <c r="D37" s="17" t="s">
        <v>109</v>
      </c>
      <c r="E37" s="18">
        <v>3</v>
      </c>
    </row>
    <row r="38" spans="1:5" x14ac:dyDescent="0.25">
      <c r="A38" s="10">
        <v>36</v>
      </c>
      <c r="B38" s="25"/>
      <c r="C38" s="25"/>
      <c r="D38" s="17" t="s">
        <v>110</v>
      </c>
      <c r="E38" s="18">
        <v>5</v>
      </c>
    </row>
    <row r="39" spans="1:5" x14ac:dyDescent="0.25">
      <c r="A39" s="10">
        <v>37</v>
      </c>
      <c r="B39" s="25"/>
      <c r="C39" s="25"/>
      <c r="D39" s="17" t="s">
        <v>111</v>
      </c>
      <c r="E39" s="18">
        <v>8</v>
      </c>
    </row>
    <row r="40" spans="1:5" x14ac:dyDescent="0.25">
      <c r="A40" s="10">
        <v>38</v>
      </c>
      <c r="B40" s="25"/>
      <c r="C40" s="25"/>
      <c r="D40" s="17" t="s">
        <v>112</v>
      </c>
      <c r="E40" s="18">
        <v>5</v>
      </c>
    </row>
    <row r="41" spans="1:5" x14ac:dyDescent="0.25">
      <c r="A41" s="10">
        <v>39</v>
      </c>
      <c r="B41" s="25"/>
      <c r="C41" s="25"/>
      <c r="D41" s="17" t="s">
        <v>113</v>
      </c>
      <c r="E41" s="18">
        <v>2</v>
      </c>
    </row>
    <row r="42" spans="1:5" x14ac:dyDescent="0.25">
      <c r="A42" s="10">
        <v>40</v>
      </c>
      <c r="B42" s="25"/>
      <c r="C42" s="25" t="s">
        <v>114</v>
      </c>
      <c r="D42" s="17" t="s">
        <v>115</v>
      </c>
      <c r="E42" s="18">
        <v>3</v>
      </c>
    </row>
    <row r="43" spans="1:5" x14ac:dyDescent="0.25">
      <c r="A43" s="10">
        <v>41</v>
      </c>
      <c r="B43" s="25"/>
      <c r="C43" s="25"/>
      <c r="D43" s="17" t="s">
        <v>116</v>
      </c>
      <c r="E43" s="18">
        <v>3</v>
      </c>
    </row>
    <row r="44" spans="1:5" x14ac:dyDescent="0.25">
      <c r="A44" s="10">
        <v>42</v>
      </c>
      <c r="B44" s="25"/>
      <c r="C44" s="25"/>
      <c r="D44" s="17" t="s">
        <v>117</v>
      </c>
      <c r="E44" s="18">
        <v>3</v>
      </c>
    </row>
    <row r="45" spans="1:5" x14ac:dyDescent="0.25">
      <c r="A45" s="10">
        <v>43</v>
      </c>
      <c r="B45" s="25"/>
      <c r="C45" s="25"/>
      <c r="D45" s="17" t="s">
        <v>118</v>
      </c>
      <c r="E45" s="18">
        <v>3</v>
      </c>
    </row>
    <row r="46" spans="1:5" x14ac:dyDescent="0.25">
      <c r="A46" s="10">
        <v>44</v>
      </c>
      <c r="B46" s="25"/>
      <c r="C46" s="25"/>
      <c r="D46" s="17" t="s">
        <v>119</v>
      </c>
      <c r="E46" s="18">
        <v>3</v>
      </c>
    </row>
    <row r="47" spans="1:5" x14ac:dyDescent="0.25">
      <c r="A47" s="10">
        <v>45</v>
      </c>
      <c r="B47" s="25"/>
      <c r="C47" s="25"/>
      <c r="D47" s="17" t="s">
        <v>120</v>
      </c>
      <c r="E47" s="18">
        <v>4</v>
      </c>
    </row>
    <row r="48" spans="1:5" ht="30" x14ac:dyDescent="0.25">
      <c r="A48" s="10">
        <v>46</v>
      </c>
      <c r="B48" s="25"/>
      <c r="C48" s="25"/>
      <c r="D48" s="17" t="s">
        <v>121</v>
      </c>
      <c r="E48" s="18">
        <v>4</v>
      </c>
    </row>
    <row r="49" spans="1:5" x14ac:dyDescent="0.25">
      <c r="A49" s="10">
        <v>47</v>
      </c>
      <c r="B49" s="25"/>
      <c r="C49" s="25"/>
      <c r="D49" s="17" t="s">
        <v>122</v>
      </c>
      <c r="E49" s="18">
        <v>4</v>
      </c>
    </row>
    <row r="50" spans="1:5" x14ac:dyDescent="0.25">
      <c r="A50" s="10">
        <v>48</v>
      </c>
      <c r="B50" s="25"/>
      <c r="C50" s="25"/>
      <c r="D50" s="17" t="s">
        <v>123</v>
      </c>
      <c r="E50" s="18">
        <v>4</v>
      </c>
    </row>
    <row r="51" spans="1:5" x14ac:dyDescent="0.25">
      <c r="A51" s="10">
        <v>49</v>
      </c>
      <c r="B51" s="25"/>
      <c r="C51" s="25"/>
      <c r="D51" s="17" t="s">
        <v>124</v>
      </c>
      <c r="E51" s="18">
        <v>5</v>
      </c>
    </row>
    <row r="52" spans="1:5" x14ac:dyDescent="0.25">
      <c r="A52" s="10">
        <v>50</v>
      </c>
      <c r="B52" s="25"/>
      <c r="C52" s="25"/>
      <c r="D52" s="17" t="s">
        <v>125</v>
      </c>
      <c r="E52" s="18">
        <v>4</v>
      </c>
    </row>
    <row r="53" spans="1:5" x14ac:dyDescent="0.25">
      <c r="A53" s="10">
        <v>51</v>
      </c>
      <c r="B53" s="25"/>
      <c r="C53" s="25"/>
      <c r="D53" s="14" t="s">
        <v>126</v>
      </c>
      <c r="E53" s="18">
        <v>4</v>
      </c>
    </row>
    <row r="54" spans="1:5" x14ac:dyDescent="0.25">
      <c r="A54" s="10">
        <v>52</v>
      </c>
      <c r="B54" s="25"/>
      <c r="C54" s="25"/>
      <c r="D54" s="14" t="s">
        <v>127</v>
      </c>
      <c r="E54" s="18">
        <v>4</v>
      </c>
    </row>
    <row r="55" spans="1:5" x14ac:dyDescent="0.25">
      <c r="A55" s="10">
        <v>53</v>
      </c>
      <c r="B55" s="25"/>
      <c r="C55" s="25"/>
      <c r="D55" s="14" t="s">
        <v>128</v>
      </c>
      <c r="E55" s="18">
        <v>4</v>
      </c>
    </row>
    <row r="56" spans="1:5" x14ac:dyDescent="0.25">
      <c r="A56" s="10">
        <v>54</v>
      </c>
      <c r="B56" s="25"/>
      <c r="C56" s="25"/>
      <c r="D56" s="14" t="s">
        <v>129</v>
      </c>
      <c r="E56" s="18">
        <v>4</v>
      </c>
    </row>
    <row r="57" spans="1:5" x14ac:dyDescent="0.25">
      <c r="A57" s="10">
        <v>55</v>
      </c>
      <c r="B57" s="25"/>
      <c r="C57" s="25"/>
      <c r="D57" s="14" t="s">
        <v>130</v>
      </c>
      <c r="E57" s="18">
        <v>4</v>
      </c>
    </row>
    <row r="58" spans="1:5" x14ac:dyDescent="0.25">
      <c r="A58" s="10">
        <v>56</v>
      </c>
      <c r="B58" s="25"/>
      <c r="C58" s="25"/>
      <c r="D58" s="14" t="s">
        <v>131</v>
      </c>
      <c r="E58" s="18">
        <v>4</v>
      </c>
    </row>
    <row r="59" spans="1:5" x14ac:dyDescent="0.25">
      <c r="A59" s="11">
        <v>57</v>
      </c>
      <c r="B59" s="25"/>
      <c r="C59" s="25"/>
      <c r="D59" s="14" t="s">
        <v>132</v>
      </c>
      <c r="E59" s="18">
        <v>4</v>
      </c>
    </row>
    <row r="60" spans="1:5" x14ac:dyDescent="0.25">
      <c r="A60" s="11">
        <v>58</v>
      </c>
      <c r="B60" s="25"/>
      <c r="C60" s="25"/>
      <c r="D60" s="14" t="s">
        <v>133</v>
      </c>
      <c r="E60" s="18">
        <v>4</v>
      </c>
    </row>
    <row r="61" spans="1:5" x14ac:dyDescent="0.25">
      <c r="A61" s="11">
        <v>59</v>
      </c>
      <c r="B61" s="25"/>
      <c r="C61" s="25"/>
      <c r="D61" s="14" t="s">
        <v>134</v>
      </c>
      <c r="E61" s="18">
        <v>4</v>
      </c>
    </row>
    <row r="62" spans="1:5" x14ac:dyDescent="0.25">
      <c r="A62" s="11">
        <v>60</v>
      </c>
      <c r="B62" s="25"/>
      <c r="C62" s="25"/>
      <c r="D62" s="14" t="s">
        <v>135</v>
      </c>
      <c r="E62" s="18">
        <v>4</v>
      </c>
    </row>
    <row r="63" spans="1:5" x14ac:dyDescent="0.25">
      <c r="A63" s="11">
        <v>61</v>
      </c>
      <c r="B63" s="25"/>
      <c r="C63" s="25"/>
      <c r="D63" s="14" t="s">
        <v>136</v>
      </c>
      <c r="E63" s="18">
        <v>4</v>
      </c>
    </row>
    <row r="64" spans="1:5" x14ac:dyDescent="0.25">
      <c r="A64" s="11">
        <v>62</v>
      </c>
      <c r="B64" s="25"/>
      <c r="C64" s="25"/>
      <c r="D64" s="14" t="s">
        <v>137</v>
      </c>
      <c r="E64" s="18">
        <v>5</v>
      </c>
    </row>
    <row r="65" spans="1:5" x14ac:dyDescent="0.25">
      <c r="A65" s="11">
        <v>63</v>
      </c>
      <c r="B65" s="25"/>
      <c r="C65" s="25"/>
      <c r="D65" s="14" t="s">
        <v>138</v>
      </c>
      <c r="E65" s="18">
        <v>4</v>
      </c>
    </row>
    <row r="66" spans="1:5" ht="45" x14ac:dyDescent="0.25">
      <c r="A66" s="11">
        <v>64</v>
      </c>
      <c r="B66" s="25" t="s">
        <v>139</v>
      </c>
      <c r="C66" s="25" t="s">
        <v>71</v>
      </c>
      <c r="D66" s="14" t="s">
        <v>140</v>
      </c>
      <c r="E66" s="18">
        <v>14</v>
      </c>
    </row>
    <row r="67" spans="1:5" ht="30" x14ac:dyDescent="0.25">
      <c r="A67" s="11">
        <v>65</v>
      </c>
      <c r="B67" s="25"/>
      <c r="C67" s="25"/>
      <c r="D67" s="14" t="s">
        <v>141</v>
      </c>
      <c r="E67" s="18">
        <v>7</v>
      </c>
    </row>
    <row r="68" spans="1:5" x14ac:dyDescent="0.25">
      <c r="A68" s="11">
        <v>66</v>
      </c>
      <c r="B68" s="25"/>
      <c r="C68" s="25" t="s">
        <v>75</v>
      </c>
      <c r="D68" s="14" t="s">
        <v>76</v>
      </c>
      <c r="E68" s="18">
        <v>12</v>
      </c>
    </row>
    <row r="69" spans="1:5" x14ac:dyDescent="0.25">
      <c r="A69" s="11">
        <v>67</v>
      </c>
      <c r="B69" s="25"/>
      <c r="C69" s="25"/>
      <c r="D69" s="14" t="s">
        <v>4</v>
      </c>
      <c r="E69" s="18">
        <v>9</v>
      </c>
    </row>
    <row r="70" spans="1:5" x14ac:dyDescent="0.25">
      <c r="A70" s="11">
        <v>68</v>
      </c>
      <c r="B70" s="25"/>
      <c r="C70" s="25"/>
      <c r="D70" s="14" t="s">
        <v>77</v>
      </c>
      <c r="E70" s="18">
        <v>9</v>
      </c>
    </row>
    <row r="71" spans="1:5" ht="30" x14ac:dyDescent="0.25">
      <c r="A71" s="11">
        <v>69</v>
      </c>
      <c r="B71" s="25"/>
      <c r="C71" s="25"/>
      <c r="D71" s="14" t="s">
        <v>78</v>
      </c>
      <c r="E71" s="18">
        <v>11</v>
      </c>
    </row>
    <row r="72" spans="1:5" x14ac:dyDescent="0.25">
      <c r="A72" s="11">
        <v>70</v>
      </c>
      <c r="B72" s="25"/>
      <c r="C72" s="25"/>
      <c r="D72" s="14" t="s">
        <v>142</v>
      </c>
      <c r="E72" s="18">
        <v>9</v>
      </c>
    </row>
    <row r="73" spans="1:5" x14ac:dyDescent="0.25">
      <c r="A73" s="11">
        <v>71</v>
      </c>
      <c r="B73" s="25"/>
      <c r="C73" s="25"/>
      <c r="D73" s="14" t="s">
        <v>143</v>
      </c>
      <c r="E73" s="18">
        <v>9</v>
      </c>
    </row>
    <row r="74" spans="1:5" x14ac:dyDescent="0.25">
      <c r="A74" s="11">
        <v>72</v>
      </c>
      <c r="B74" s="25"/>
      <c r="C74" s="25"/>
      <c r="D74" s="14" t="s">
        <v>144</v>
      </c>
      <c r="E74" s="18">
        <v>9</v>
      </c>
    </row>
    <row r="75" spans="1:5" x14ac:dyDescent="0.25">
      <c r="A75" s="11">
        <v>73</v>
      </c>
      <c r="B75" s="25"/>
      <c r="C75" s="25"/>
      <c r="D75" s="14" t="s">
        <v>82</v>
      </c>
      <c r="E75" s="18">
        <v>9</v>
      </c>
    </row>
    <row r="76" spans="1:5" ht="30" x14ac:dyDescent="0.25">
      <c r="A76" s="11">
        <v>74</v>
      </c>
      <c r="B76" s="25"/>
      <c r="C76" s="25"/>
      <c r="D76" s="14" t="s">
        <v>84</v>
      </c>
      <c r="E76" s="18">
        <v>9</v>
      </c>
    </row>
    <row r="77" spans="1:5" x14ac:dyDescent="0.25">
      <c r="A77" s="11">
        <v>75</v>
      </c>
      <c r="B77" s="25"/>
      <c r="C77" s="25"/>
      <c r="D77" s="14" t="s">
        <v>145</v>
      </c>
      <c r="E77" s="18">
        <v>12</v>
      </c>
    </row>
    <row r="78" spans="1:5" ht="30" x14ac:dyDescent="0.25">
      <c r="A78" s="11">
        <v>76</v>
      </c>
      <c r="B78" s="25"/>
      <c r="C78" s="25"/>
      <c r="D78" s="14" t="s">
        <v>146</v>
      </c>
      <c r="E78" s="18">
        <v>15</v>
      </c>
    </row>
    <row r="79" spans="1:5" x14ac:dyDescent="0.25">
      <c r="A79" s="11">
        <v>77</v>
      </c>
      <c r="B79" s="26"/>
      <c r="C79" s="26"/>
      <c r="D79" s="14" t="s">
        <v>87</v>
      </c>
      <c r="E79" s="18">
        <v>15</v>
      </c>
    </row>
    <row r="80" spans="1:5" x14ac:dyDescent="0.25">
      <c r="A80" s="8" t="s">
        <v>5</v>
      </c>
      <c r="B80" s="13"/>
      <c r="C80" s="8"/>
      <c r="D80" s="8"/>
      <c r="E80" s="15">
        <f>SUM(E3:E79)</f>
        <v>573</v>
      </c>
    </row>
  </sheetData>
  <mergeCells count="12">
    <mergeCell ref="B35:B65"/>
    <mergeCell ref="C35:C41"/>
    <mergeCell ref="C42:C65"/>
    <mergeCell ref="B66:B79"/>
    <mergeCell ref="C66:C67"/>
    <mergeCell ref="C68:C79"/>
    <mergeCell ref="B3:B18"/>
    <mergeCell ref="C3:C5"/>
    <mergeCell ref="C6:C18"/>
    <mergeCell ref="B19:B34"/>
    <mergeCell ref="C19:C29"/>
    <mergeCell ref="C30:C34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7"/>
  <sheetViews>
    <sheetView workbookViewId="0">
      <pane ySplit="3" topLeftCell="A34" activePane="bottomLeft" state="frozen"/>
      <selection pane="bottomLeft" activeCell="A4" sqref="A4:A67"/>
    </sheetView>
  </sheetViews>
  <sheetFormatPr defaultRowHeight="15" x14ac:dyDescent="0.25"/>
  <cols>
    <col min="1" max="1" width="5.5703125" style="3" customWidth="1"/>
    <col min="2" max="2" width="32.42578125" style="3" customWidth="1"/>
    <col min="3" max="3" width="37.42578125" customWidth="1"/>
  </cols>
  <sheetData>
    <row r="3" spans="1:3" x14ac:dyDescent="0.25">
      <c r="A3" s="4" t="s">
        <v>3</v>
      </c>
      <c r="B3" s="4" t="s">
        <v>57</v>
      </c>
      <c r="C3" s="4" t="s">
        <v>6</v>
      </c>
    </row>
    <row r="4" spans="1:3" x14ac:dyDescent="0.25">
      <c r="A4" s="2">
        <v>1</v>
      </c>
      <c r="B4" s="21" t="s">
        <v>7</v>
      </c>
      <c r="C4" s="1" t="s">
        <v>8</v>
      </c>
    </row>
    <row r="5" spans="1:3" x14ac:dyDescent="0.25">
      <c r="A5" s="2">
        <v>2</v>
      </c>
      <c r="B5" s="22"/>
      <c r="C5" s="1" t="s">
        <v>9</v>
      </c>
    </row>
    <row r="6" spans="1:3" x14ac:dyDescent="0.25">
      <c r="A6" s="2">
        <v>3</v>
      </c>
      <c r="B6" s="22"/>
      <c r="C6" s="1" t="s">
        <v>10</v>
      </c>
    </row>
    <row r="7" spans="1:3" x14ac:dyDescent="0.25">
      <c r="A7" s="2">
        <v>4</v>
      </c>
      <c r="B7" s="22"/>
      <c r="C7" s="1" t="s">
        <v>11</v>
      </c>
    </row>
    <row r="8" spans="1:3" x14ac:dyDescent="0.25">
      <c r="A8" s="2">
        <v>5</v>
      </c>
      <c r="B8" s="22"/>
      <c r="C8" s="1" t="s">
        <v>12</v>
      </c>
    </row>
    <row r="9" spans="1:3" x14ac:dyDescent="0.25">
      <c r="A9" s="2">
        <v>6</v>
      </c>
      <c r="B9" s="22"/>
      <c r="C9" s="1" t="s">
        <v>13</v>
      </c>
    </row>
    <row r="10" spans="1:3" x14ac:dyDescent="0.25">
      <c r="A10" s="2">
        <v>7</v>
      </c>
      <c r="B10" s="22"/>
      <c r="C10" s="1" t="s">
        <v>14</v>
      </c>
    </row>
    <row r="11" spans="1:3" x14ac:dyDescent="0.25">
      <c r="A11" s="2">
        <v>8</v>
      </c>
      <c r="B11" s="22"/>
      <c r="C11" s="1" t="s">
        <v>15</v>
      </c>
    </row>
    <row r="12" spans="1:3" x14ac:dyDescent="0.25">
      <c r="A12" s="2">
        <v>9</v>
      </c>
      <c r="B12" s="22"/>
      <c r="C12" s="1" t="s">
        <v>16</v>
      </c>
    </row>
    <row r="13" spans="1:3" x14ac:dyDescent="0.25">
      <c r="A13" s="2">
        <v>10</v>
      </c>
      <c r="B13" s="22"/>
      <c r="C13" s="1" t="s">
        <v>67</v>
      </c>
    </row>
    <row r="14" spans="1:3" x14ac:dyDescent="0.25">
      <c r="A14" s="2">
        <v>11</v>
      </c>
      <c r="B14" s="23"/>
      <c r="C14" s="1" t="s">
        <v>68</v>
      </c>
    </row>
    <row r="15" spans="1:3" x14ac:dyDescent="0.25">
      <c r="A15" s="2">
        <v>12</v>
      </c>
      <c r="B15" s="21" t="s">
        <v>17</v>
      </c>
      <c r="C15" s="1" t="s">
        <v>19</v>
      </c>
    </row>
    <row r="16" spans="1:3" x14ac:dyDescent="0.25">
      <c r="A16" s="2">
        <v>13</v>
      </c>
      <c r="B16" s="22"/>
      <c r="C16" s="1" t="s">
        <v>20</v>
      </c>
    </row>
    <row r="17" spans="1:3" x14ac:dyDescent="0.25">
      <c r="A17" s="2">
        <v>14</v>
      </c>
      <c r="B17" s="22"/>
      <c r="C17" s="1" t="s">
        <v>21</v>
      </c>
    </row>
    <row r="18" spans="1:3" x14ac:dyDescent="0.25">
      <c r="A18" s="2">
        <v>15</v>
      </c>
      <c r="B18" s="22"/>
      <c r="C18" s="1" t="s">
        <v>22</v>
      </c>
    </row>
    <row r="19" spans="1:3" x14ac:dyDescent="0.25">
      <c r="A19" s="2">
        <v>16</v>
      </c>
      <c r="B19" s="22"/>
      <c r="C19" s="1" t="s">
        <v>23</v>
      </c>
    </row>
    <row r="20" spans="1:3" x14ac:dyDescent="0.25">
      <c r="A20" s="2">
        <v>17</v>
      </c>
      <c r="B20" s="22"/>
      <c r="C20" s="1" t="s">
        <v>25</v>
      </c>
    </row>
    <row r="21" spans="1:3" x14ac:dyDescent="0.25">
      <c r="A21" s="2">
        <v>18</v>
      </c>
      <c r="B21" s="22"/>
      <c r="C21" s="1" t="s">
        <v>24</v>
      </c>
    </row>
    <row r="22" spans="1:3" x14ac:dyDescent="0.25">
      <c r="A22" s="2">
        <v>19</v>
      </c>
      <c r="B22" s="22"/>
      <c r="C22" s="1" t="s">
        <v>26</v>
      </c>
    </row>
    <row r="23" spans="1:3" x14ac:dyDescent="0.25">
      <c r="A23" s="2">
        <v>20</v>
      </c>
      <c r="B23" s="22"/>
      <c r="C23" s="1" t="s">
        <v>27</v>
      </c>
    </row>
    <row r="24" spans="1:3" x14ac:dyDescent="0.25">
      <c r="A24" s="2">
        <v>21</v>
      </c>
      <c r="B24" s="22"/>
      <c r="C24" s="1" t="s">
        <v>28</v>
      </c>
    </row>
    <row r="25" spans="1:3" x14ac:dyDescent="0.25">
      <c r="A25" s="2">
        <v>22</v>
      </c>
      <c r="B25" s="22"/>
      <c r="C25" s="1" t="s">
        <v>29</v>
      </c>
    </row>
    <row r="26" spans="1:3" x14ac:dyDescent="0.25">
      <c r="A26" s="2">
        <v>23</v>
      </c>
      <c r="B26" s="22"/>
      <c r="C26" s="1" t="s">
        <v>30</v>
      </c>
    </row>
    <row r="27" spans="1:3" x14ac:dyDescent="0.25">
      <c r="A27" s="2">
        <v>24</v>
      </c>
      <c r="B27" s="22"/>
      <c r="C27" s="1" t="s">
        <v>18</v>
      </c>
    </row>
    <row r="28" spans="1:3" x14ac:dyDescent="0.25">
      <c r="A28" s="2">
        <v>25</v>
      </c>
      <c r="B28" s="22"/>
      <c r="C28" s="1" t="s">
        <v>31</v>
      </c>
    </row>
    <row r="29" spans="1:3" x14ac:dyDescent="0.25">
      <c r="A29" s="2">
        <v>26</v>
      </c>
      <c r="B29" s="22"/>
      <c r="C29" s="1" t="s">
        <v>10</v>
      </c>
    </row>
    <row r="30" spans="1:3" x14ac:dyDescent="0.25">
      <c r="A30" s="2">
        <v>27</v>
      </c>
      <c r="B30" s="22"/>
      <c r="C30" s="1" t="s">
        <v>32</v>
      </c>
    </row>
    <row r="31" spans="1:3" x14ac:dyDescent="0.25">
      <c r="A31" s="2">
        <v>28</v>
      </c>
      <c r="B31" s="22"/>
      <c r="C31" s="1" t="s">
        <v>33</v>
      </c>
    </row>
    <row r="32" spans="1:3" x14ac:dyDescent="0.25">
      <c r="A32" s="2">
        <v>29</v>
      </c>
      <c r="B32" s="22"/>
      <c r="C32" s="1" t="s">
        <v>34</v>
      </c>
    </row>
    <row r="33" spans="1:3" x14ac:dyDescent="0.25">
      <c r="A33" s="2">
        <v>30</v>
      </c>
      <c r="B33" s="22"/>
      <c r="C33" s="1" t="s">
        <v>35</v>
      </c>
    </row>
    <row r="34" spans="1:3" x14ac:dyDescent="0.25">
      <c r="A34" s="2">
        <v>31</v>
      </c>
      <c r="B34" s="22"/>
      <c r="C34" s="1" t="s">
        <v>36</v>
      </c>
    </row>
    <row r="35" spans="1:3" x14ac:dyDescent="0.25">
      <c r="A35" s="2">
        <v>32</v>
      </c>
      <c r="B35" s="22"/>
      <c r="C35" s="1" t="s">
        <v>37</v>
      </c>
    </row>
    <row r="36" spans="1:3" x14ac:dyDescent="0.25">
      <c r="A36" s="2">
        <v>33</v>
      </c>
      <c r="B36" s="22"/>
      <c r="C36" s="1" t="s">
        <v>38</v>
      </c>
    </row>
    <row r="37" spans="1:3" x14ac:dyDescent="0.25">
      <c r="A37" s="2">
        <v>34</v>
      </c>
      <c r="B37" s="22"/>
      <c r="C37" s="1" t="s">
        <v>39</v>
      </c>
    </row>
    <row r="38" spans="1:3" x14ac:dyDescent="0.25">
      <c r="A38" s="2">
        <v>35</v>
      </c>
      <c r="B38" s="22"/>
      <c r="C38" s="1" t="s">
        <v>40</v>
      </c>
    </row>
    <row r="39" spans="1:3" x14ac:dyDescent="0.25">
      <c r="A39" s="2">
        <v>36</v>
      </c>
      <c r="B39" s="23"/>
      <c r="C39" s="1" t="s">
        <v>66</v>
      </c>
    </row>
    <row r="40" spans="1:3" x14ac:dyDescent="0.25">
      <c r="A40" s="2">
        <v>37</v>
      </c>
      <c r="B40" s="20" t="s">
        <v>41</v>
      </c>
      <c r="C40" s="7" t="s">
        <v>42</v>
      </c>
    </row>
    <row r="41" spans="1:3" x14ac:dyDescent="0.25">
      <c r="A41" s="2">
        <v>38</v>
      </c>
      <c r="B41" s="20"/>
      <c r="C41" s="7" t="s">
        <v>43</v>
      </c>
    </row>
    <row r="42" spans="1:3" x14ac:dyDescent="0.25">
      <c r="A42" s="2">
        <v>39</v>
      </c>
      <c r="B42" s="20"/>
      <c r="C42" s="7" t="s">
        <v>44</v>
      </c>
    </row>
    <row r="43" spans="1:3" x14ac:dyDescent="0.25">
      <c r="A43" s="2">
        <v>40</v>
      </c>
      <c r="B43" s="20"/>
      <c r="C43" s="7" t="s">
        <v>45</v>
      </c>
    </row>
    <row r="44" spans="1:3" x14ac:dyDescent="0.25">
      <c r="A44" s="2">
        <v>41</v>
      </c>
      <c r="B44" s="20"/>
      <c r="C44" s="7" t="s">
        <v>46</v>
      </c>
    </row>
    <row r="45" spans="1:3" x14ac:dyDescent="0.25">
      <c r="A45" s="2">
        <v>42</v>
      </c>
      <c r="B45" s="20"/>
      <c r="C45" s="7" t="s">
        <v>9</v>
      </c>
    </row>
    <row r="46" spans="1:3" x14ac:dyDescent="0.25">
      <c r="A46" s="2">
        <v>43</v>
      </c>
      <c r="B46" s="20"/>
      <c r="C46" s="7" t="s">
        <v>47</v>
      </c>
    </row>
    <row r="47" spans="1:3" x14ac:dyDescent="0.25">
      <c r="A47" s="2">
        <v>44</v>
      </c>
      <c r="B47" s="20"/>
      <c r="C47" s="7" t="s">
        <v>48</v>
      </c>
    </row>
    <row r="48" spans="1:3" x14ac:dyDescent="0.25">
      <c r="A48" s="2">
        <v>45</v>
      </c>
      <c r="B48" s="20"/>
      <c r="C48" s="7" t="s">
        <v>49</v>
      </c>
    </row>
    <row r="49" spans="1:3" x14ac:dyDescent="0.25">
      <c r="A49" s="2">
        <v>46</v>
      </c>
      <c r="B49" s="20"/>
      <c r="C49" s="7" t="s">
        <v>50</v>
      </c>
    </row>
    <row r="50" spans="1:3" x14ac:dyDescent="0.25">
      <c r="A50" s="2">
        <v>47</v>
      </c>
      <c r="B50" s="20"/>
      <c r="C50" s="7" t="s">
        <v>51</v>
      </c>
    </row>
    <row r="51" spans="1:3" x14ac:dyDescent="0.25">
      <c r="A51" s="2">
        <v>48</v>
      </c>
      <c r="B51" s="20"/>
      <c r="C51" s="7" t="s">
        <v>52</v>
      </c>
    </row>
    <row r="52" spans="1:3" x14ac:dyDescent="0.25">
      <c r="A52" s="2">
        <v>49</v>
      </c>
      <c r="B52" s="20"/>
      <c r="C52" s="7" t="s">
        <v>53</v>
      </c>
    </row>
    <row r="53" spans="1:3" x14ac:dyDescent="0.25">
      <c r="A53" s="2">
        <v>50</v>
      </c>
      <c r="B53" s="20"/>
      <c r="C53" s="7" t="s">
        <v>54</v>
      </c>
    </row>
    <row r="54" spans="1:3" x14ac:dyDescent="0.25">
      <c r="A54" s="2">
        <v>51</v>
      </c>
      <c r="B54" s="20"/>
      <c r="C54" s="7" t="s">
        <v>10</v>
      </c>
    </row>
    <row r="55" spans="1:3" x14ac:dyDescent="0.25">
      <c r="A55" s="2">
        <v>52</v>
      </c>
      <c r="B55" s="20"/>
      <c r="C55" s="7" t="s">
        <v>55</v>
      </c>
    </row>
    <row r="56" spans="1:3" x14ac:dyDescent="0.25">
      <c r="A56" s="2">
        <v>53</v>
      </c>
      <c r="B56" s="20"/>
      <c r="C56" s="7" t="s">
        <v>27</v>
      </c>
    </row>
    <row r="57" spans="1:3" x14ac:dyDescent="0.25">
      <c r="A57" s="2">
        <v>54</v>
      </c>
      <c r="B57" s="20" t="s">
        <v>56</v>
      </c>
      <c r="C57" s="7" t="s">
        <v>58</v>
      </c>
    </row>
    <row r="58" spans="1:3" x14ac:dyDescent="0.25">
      <c r="A58" s="2">
        <v>55</v>
      </c>
      <c r="B58" s="20"/>
      <c r="C58" s="7" t="s">
        <v>59</v>
      </c>
    </row>
    <row r="59" spans="1:3" x14ac:dyDescent="0.25">
      <c r="A59" s="2">
        <v>56</v>
      </c>
      <c r="B59" s="20"/>
      <c r="C59" s="7" t="s">
        <v>60</v>
      </c>
    </row>
    <row r="60" spans="1:3" x14ac:dyDescent="0.25">
      <c r="A60" s="2">
        <v>57</v>
      </c>
      <c r="B60" s="20"/>
      <c r="C60" s="7" t="s">
        <v>61</v>
      </c>
    </row>
    <row r="61" spans="1:3" x14ac:dyDescent="0.25">
      <c r="A61" s="2">
        <v>58</v>
      </c>
      <c r="B61" s="20"/>
      <c r="C61" s="7" t="s">
        <v>28</v>
      </c>
    </row>
    <row r="62" spans="1:3" x14ac:dyDescent="0.25">
      <c r="A62" s="2">
        <v>59</v>
      </c>
      <c r="B62" s="20"/>
      <c r="C62" s="7" t="s">
        <v>62</v>
      </c>
    </row>
    <row r="63" spans="1:3" x14ac:dyDescent="0.25">
      <c r="A63" s="2">
        <v>60</v>
      </c>
      <c r="B63" s="20"/>
      <c r="C63" s="7" t="s">
        <v>63</v>
      </c>
    </row>
    <row r="64" spans="1:3" x14ac:dyDescent="0.25">
      <c r="A64" s="2">
        <v>61</v>
      </c>
      <c r="B64" s="20"/>
      <c r="C64" s="7" t="s">
        <v>64</v>
      </c>
    </row>
    <row r="65" spans="1:3" x14ac:dyDescent="0.25">
      <c r="A65" s="2">
        <v>62</v>
      </c>
      <c r="B65" s="20"/>
      <c r="C65" s="7" t="s">
        <v>65</v>
      </c>
    </row>
    <row r="66" spans="1:3" x14ac:dyDescent="0.25">
      <c r="A66" s="2">
        <v>63</v>
      </c>
      <c r="B66" s="20"/>
      <c r="C66" s="7" t="s">
        <v>10</v>
      </c>
    </row>
    <row r="67" spans="1:3" x14ac:dyDescent="0.25">
      <c r="A67" s="2">
        <v>64</v>
      </c>
      <c r="B67" s="20"/>
      <c r="C67" s="7" t="s">
        <v>27</v>
      </c>
    </row>
  </sheetData>
  <mergeCells count="4">
    <mergeCell ref="B40:B56"/>
    <mergeCell ref="B57:B67"/>
    <mergeCell ref="B4:B14"/>
    <mergeCell ref="B15:B39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Tổng hợp CSDL</vt:lpstr>
      <vt:lpstr>Danh sách kho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hong nguyen</cp:lastModifiedBy>
  <dcterms:created xsi:type="dcterms:W3CDTF">2020-10-21T08:40:17Z</dcterms:created>
  <dcterms:modified xsi:type="dcterms:W3CDTF">2020-11-26T02:09:20Z</dcterms:modified>
</cp:coreProperties>
</file>