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</sheets>
  <definedNames>
    <definedName name="_xlnm._FilterDatabase" localSheetId="0" hidden="1">'Übersicht'!$A$1:$L$13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CE-690-Ticket.md" TargetMode="External" Id="rId1" /><Relationship Type="http://schemas.openxmlformats.org/officeDocument/2006/relationships/hyperlink" Target="ICE-919-Ticket.md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4" customWidth="1" min="4" max="4"/>
    <col width="15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>
      <c r="A2" s="2" t="inlineStr">
        <is>
          <t>ICE-690-Ticket.md</t>
        </is>
      </c>
      <c r="B2" s="3" t="inlineStr">
        <is>
          <t>ICE Fahrkarte Augsburg - Mannheim</t>
        </is>
      </c>
      <c r="C2" s="3" t="inlineStr">
        <is>
          <t>Bahnticket</t>
        </is>
      </c>
      <c r="D2" s="10" t="n">
        <v>46052</v>
      </c>
      <c r="E2" s="5" t="n">
        <v>26.99</v>
      </c>
      <c r="F2" s="3" t="inlineStr">
        <is>
          <t>EUR</t>
        </is>
      </c>
      <c r="G2" s="3" t="inlineStr">
        <is>
          <t>Mannheim</t>
        </is>
      </c>
      <c r="H2" s="3" t="inlineStr">
        <is>
          <t>Deutschland</t>
        </is>
      </c>
      <c r="I2" s="10" t="n">
        <v>46052</v>
      </c>
      <c r="J2" s="10" t="n">
        <v>46053</v>
      </c>
      <c r="K2" s="3" t="inlineStr">
        <is>
          <t>Reise</t>
        </is>
      </c>
      <c r="L2" s="3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inlineStr">
        <is>
          <t>Bahnticket</t>
        </is>
      </c>
      <c r="B6" s="3" t="n"/>
      <c r="C6" s="3" t="n"/>
      <c r="D6" s="3" t="n"/>
      <c r="E6" s="5">
        <f>SUMIF(C2:C2,"Bahnticket",E2:E2)</f>
        <v/>
      </c>
      <c r="F6" s="3" t="n"/>
      <c r="G6" s="3" t="n"/>
      <c r="H6" s="3" t="n"/>
      <c r="I6" s="3" t="n"/>
      <c r="J6" s="3" t="n"/>
      <c r="K6" s="3" t="n"/>
      <c r="L6" s="3" t="n"/>
    </row>
    <row r="7">
      <c r="A7" s="2" t="inlineStr">
        <is>
          <t>ICE-919-Ticket.md</t>
        </is>
      </c>
      <c r="B7" s="3" t="inlineStr">
        <is>
          <t>Bahnfahrkarte Mannheim - Augsburg</t>
        </is>
      </c>
      <c r="C7" s="3" t="inlineStr">
        <is>
          <t>Bahnticket</t>
        </is>
      </c>
      <c r="D7" s="10" t="n">
        <v>46052</v>
      </c>
      <c r="E7" s="5" t="n">
        <v>23.99</v>
      </c>
      <c r="F7" s="3" t="inlineStr">
        <is>
          <t>EUR</t>
        </is>
      </c>
      <c r="G7" s="3" t="inlineStr">
        <is>
          <t>Mannheim</t>
        </is>
      </c>
      <c r="H7" s="3" t="inlineStr">
        <is>
          <t>Deutschland</t>
        </is>
      </c>
      <c r="I7" s="10" t="n">
        <v>46052</v>
      </c>
      <c r="J7" s="10" t="n">
        <v>46055</v>
      </c>
      <c r="K7" s="3" t="inlineStr">
        <is>
          <t>Reise</t>
        </is>
      </c>
      <c r="L7" s="3" t="inlineStr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7" t="inlineStr">
        <is>
          <t>Gesamtkosten</t>
        </is>
      </c>
      <c r="B10" s="6" t="n"/>
      <c r="C10" s="6" t="n"/>
      <c r="D10" s="6" t="n"/>
      <c r="E10" s="8">
        <f>SUM(E2:E7)</f>
        <v/>
      </c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7" t="inlineStr">
        <is>
          <t>Kosten nach Dokumentart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inlineStr">
        <is>
          <t>Bahnticket</t>
        </is>
      </c>
      <c r="B13" s="6" t="n"/>
      <c r="C13" s="6" t="n"/>
      <c r="D13" s="6" t="n"/>
      <c r="E13" s="9">
        <f>SUMIF(C2:C7,"Bahnticket",E2:E7)</f>
        <v/>
      </c>
      <c r="F13" s="6" t="n"/>
      <c r="G13" s="6" t="n"/>
      <c r="H13" s="6" t="n"/>
      <c r="I13" s="6" t="n"/>
      <c r="J13" s="6" t="n"/>
      <c r="K13" s="6" t="n"/>
      <c r="L13" s="6" t="n"/>
    </row>
  </sheetData>
  <autoFilter ref="A1:L13"/>
  <hyperlinks>
    <hyperlink xmlns:r="http://schemas.openxmlformats.org/officeDocument/2006/relationships" ref="A2" r:id="rId1"/>
    <hyperlink xmlns:r="http://schemas.openxmlformats.org/officeDocument/2006/relationships" ref="A7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2026-08-07T14:10:23Z</dcterms:created>
  <dcterms:modified xsi:type="dcterms:W3CDTF">2026-08-07T15:25:11Z</dcterms:modified>
</cp:coreProperties>
</file>