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635" windowHeight="7620" tabRatio="939" firstSheet="13" activeTab="17"/>
  </bookViews>
  <sheets>
    <sheet name="Procesador" sheetId="1" r:id="rId1"/>
    <sheet name="Memoria RAM" sheetId="2" r:id="rId2"/>
    <sheet name="SSD" sheetId="3" r:id="rId3"/>
    <sheet name="Tarjeta Madre" sheetId="4" r:id="rId4"/>
    <sheet name="Disipador" sheetId="5" r:id="rId5"/>
    <sheet name="Fuente de Poder Certificada" sheetId="6" r:id="rId6"/>
    <sheet name="Chasis Torre Filtro Antipolvo" sheetId="7" r:id="rId7"/>
    <sheet name="Computador de Escritorio " sheetId="8" r:id="rId8"/>
    <sheet name="Báscula Balanza Digital POS" sheetId="10" r:id="rId9"/>
    <sheet name="Monitor" sheetId="11" r:id="rId10"/>
    <sheet name="Teclado USB" sheetId="12" r:id="rId11"/>
    <sheet name="Mouse USB" sheetId="20" r:id="rId12"/>
    <sheet name="Lector de Código de Barras" sheetId="13" r:id="rId13"/>
    <sheet name="Impresora Térmica de Recibos" sheetId="14" r:id="rId14"/>
    <sheet name="Regulador de Voltaje UPS" sheetId="15" r:id="rId15"/>
    <sheet name="Sistema Operativo Windows 11" sheetId="16" r:id="rId16"/>
    <sheet name="Antivirus" sheetId="17" r:id="rId17"/>
    <sheet name="Servicios Nube" sheetId="18" r:id="rId18"/>
    <sheet name="Recurso Humano" sheetId="19" r:id="rId19"/>
  </sheets>
  <definedNames>
    <definedName name="_xlnm._FilterDatabase" localSheetId="18" hidden="1">'Recurso Humano'!$A$3:$M$16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<sst xmlns="http://schemas.openxmlformats.org/spreadsheetml/2006/main" count="1347" uniqueCount="224">
  <si>
    <t>CUADRO DE COTIZACIONES</t>
  </si>
  <si>
    <t>Procesador Intel Core i5 (con gráficos integrados)</t>
  </si>
  <si>
    <t xml:space="preserve">Presupuestos (a)
</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</si>
  <si>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</si>
  <si>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</si>
  <si>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</si>
  <si>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</si>
  <si>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</si>
  <si>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</si>
  <si>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Forma de Pago 
(Contado o Cheque)</t>
  </si>
  <si>
    <t>Observaciones 
(se debe incluir toda aquella característica que no ha sido posible incluir anteriormente)</t>
  </si>
  <si>
    <t>Características</t>
  </si>
  <si>
    <t>Imagen</t>
  </si>
  <si>
    <t>Sugerencia</t>
  </si>
  <si>
    <t>Garantía</t>
  </si>
  <si>
    <t>Ventajas</t>
  </si>
  <si>
    <t>Desventajas</t>
  </si>
  <si>
    <t>Nº 1</t>
  </si>
  <si>
    <t xml:space="preserve">MERCADO LIBRE </t>
  </si>
  <si>
    <t>https://articulo.mercadolibre.com.co/MCO-1194697164-cpu-torre-core-i5-16ramhd500-monitor-19-_JM#position=27&amp;search_layout=stack&amp;type=item&amp;tracking_id=22ccce83-15fd-498b-821b-fb60ba69422b</t>
  </si>
  <si>
    <t>CONTADO</t>
  </si>
  <si>
    <t>Computador de gran alcance con procesador Intel core i5, acondicionado para ejecutar multitareas administrativas, domesticas, educativas e interactivas a gran velocidad</t>
  </si>
  <si>
    <t>Completar características técnicas</t>
  </si>
  <si>
    <t>PEGAR IMAGEN / URL</t>
  </si>
  <si>
    <t>Comparar precio, calidad y disponibilidad</t>
  </si>
  <si>
    <t>Verificar garantía del proveedor</t>
  </si>
  <si>
    <t>Registrar ventajas del producto/servicio</t>
  </si>
  <si>
    <t>Registrar desventajas o limitaciones</t>
  </si>
  <si>
    <t xml:space="preserve">Nº2 </t>
  </si>
  <si>
    <t xml:space="preserve">PC WARE </t>
  </si>
  <si>
    <t>https://www.pcware.com.co/xpg-starker-atx-1-fan-cooler-argb-vidrio-templado-x1-1-fan-cooler-standard-fuente-de-poder-xpg-probe-600-watts-certificada-80-plus-bronze-negro-by-adata</t>
  </si>
  <si>
    <t>En PcWare encuentras de forma fácil un gran catálogo el componente o partes de pc al mejor precio</t>
  </si>
  <si>
    <t>Nº 3</t>
  </si>
  <si>
    <t xml:space="preserve">POWER DEAL </t>
  </si>
  <si>
    <t>https://powerdeal.com.co/collections/pc-gamer-ensamblados/products/pc-torre-ghost-amd-ryzen-athlon-3000g-8gb-ssd-500-gb-sata-pd</t>
  </si>
  <si>
    <t>Computador gamer de escritorio</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</si>
  <si>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</si>
  <si>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</si>
  <si>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Memoria RAM 16 GB</t>
  </si>
  <si>
    <t>Disco Sólido SSD M.2 (500 GB / 1 TB)</t>
  </si>
  <si>
    <t>Tarjeta Madre</t>
  </si>
  <si>
    <t>Disipador</t>
  </si>
  <si>
    <t>Fuente de Poder Certificada</t>
  </si>
  <si>
    <t>Chasis / Torre con Filtro Antipolvo</t>
  </si>
  <si>
    <t>Computador de Escritorio Armado</t>
  </si>
  <si>
    <t>Báscula / Balanza Digital POS</t>
  </si>
  <si>
    <t>Monitor de 24 pulgadas</t>
  </si>
  <si>
    <t>Kit Teclado y Mouse Alámbrico USB</t>
  </si>
  <si>
    <t>Lector de Código de Barras</t>
  </si>
  <si>
    <t>Impresora Térmica de Recibos</t>
  </si>
  <si>
    <t>Regulador de Voltaje / UPS</t>
  </si>
  <si>
    <t>Sistema Operativo Windows 11</t>
  </si>
  <si>
    <t>HW-SW</t>
  </si>
  <si>
    <t>Compatibilidad con hardware y software</t>
  </si>
  <si>
    <t>Licencias</t>
  </si>
  <si>
    <t>Tipo y cantidad de licencias</t>
  </si>
  <si>
    <t>Alquiler</t>
  </si>
  <si>
    <t>Opciones de alquiler</t>
  </si>
  <si>
    <t>Planes</t>
  </si>
  <si>
    <t>Planes disponibles</t>
  </si>
  <si>
    <t>Servicios en la nube</t>
  </si>
  <si>
    <t>Servicio relacionado</t>
  </si>
  <si>
    <t>Tipos de servicios</t>
  </si>
  <si>
    <t>IaaS / PaaS / SaaS</t>
  </si>
  <si>
    <t>Consultar precios y características</t>
  </si>
  <si>
    <t>INFORMACIÓN ADICIONAL - WINDOWS 11</t>
  </si>
  <si>
    <t>Compatibilidad entre hardware y software; requisitos de hardware para Windows 11.</t>
  </si>
  <si>
    <t>Licencia digital / OEM / Retail según el tipo de adquisición.</t>
  </si>
  <si>
    <t>Modalidad de alquiler o suscripción: verificar disponibilidad con el proveedor.</t>
  </si>
  <si>
    <t>Windows 11 Home / Pro; seleccionar según las necesidades del negocio.</t>
  </si>
  <si>
    <t>Integración con servicios de almacenamiento, respaldo y aplicaciones en la nube.</t>
  </si>
  <si>
    <t>Almacenamiento, respaldo, colaboración, aplicaciones y escritorios virtuales.</t>
  </si>
  <si>
    <t>Plan gratuito o básico, planes empresariales y planes por usuario, según el proveedor.</t>
  </si>
  <si>
    <t>Elegir la edición de Windows 11 de acuerdo con el equipo y las necesidades del negocio.</t>
  </si>
  <si>
    <t>Antivirus</t>
  </si>
  <si>
    <t>Servicios en la Nube (AWS / Google Cloud / Azure)</t>
  </si>
  <si>
    <t>Proveedor</t>
  </si>
  <si>
    <t>AWS / Google Cloud / Azure</t>
  </si>
  <si>
    <t>Tipo de servicio</t>
  </si>
  <si>
    <t>Plan disponible</t>
  </si>
  <si>
    <t>Nombre del plan</t>
  </si>
  <si>
    <t>Capacidad / recursos</t>
  </si>
  <si>
    <t>CPU, RAM, almacenamiento, etc.</t>
  </si>
  <si>
    <t>Precio</t>
  </si>
  <si>
    <t>Valor del plan</t>
  </si>
  <si>
    <t>Periodo de facturación</t>
  </si>
  <si>
    <t>Mensual / anual / otro</t>
  </si>
  <si>
    <t>Soporte</t>
  </si>
  <si>
    <t>Nivel de soporte incluido</t>
  </si>
  <si>
    <t>SERVICIOS EN LA NUBE</t>
  </si>
  <si>
    <t>AWS / Google Cloud / Microsoft Azure</t>
  </si>
  <si>
    <t>Servicios disponibles</t>
  </si>
  <si>
    <t>Almacenamiento, bases de datos, máquinas virtuales, copias de seguridad y aplicaciones.</t>
  </si>
  <si>
    <t>Gratuito / Básico / Empresarial / Pago por uso, según el proveedor.</t>
  </si>
  <si>
    <t>AWS</t>
  </si>
  <si>
    <t>Amazon Web Services: servicios de cómputo, almacenamiento, bases de datos y respaldo.</t>
  </si>
  <si>
    <t>Google Cloud</t>
  </si>
  <si>
    <t>Servicios de cómputo, almacenamiento, bases de datos y herramientas para aplicaciones.</t>
  </si>
  <si>
    <t>Microsoft Azure</t>
  </si>
  <si>
    <t>Servicios de cómputo, almacenamiento, bases de datos, respaldo y soluciones empresariales.</t>
  </si>
  <si>
    <t>Licenciamiento</t>
  </si>
  <si>
    <t>Pago por uso, suscripción o planes empresariales según el servicio.</t>
  </si>
  <si>
    <t>Recursos virtuales contratados por tiempo o consumo.</t>
  </si>
  <si>
    <t>Escalabilidad, acceso remoto, respaldo y pago según el uso.</t>
  </si>
  <si>
    <t>Dependencia de Internet, costos variables y necesidad de configurar correctamente la seguridad.</t>
  </si>
  <si>
    <t>Comparar precio, almacenamiento, seguridad, soporte y consumo antes de elegir proveedor.</t>
  </si>
  <si>
    <t>RECURSO HUMANO – INFORMACIÓN LABORAL Y COSTOS</t>
  </si>
  <si>
    <t>ID empleado</t>
  </si>
  <si>
    <t>Nombre completo</t>
  </si>
  <si>
    <t>Cargo</t>
  </si>
  <si>
    <t>Tipo de contrato</t>
  </si>
  <si>
    <t>Fecha de inicio</t>
  </si>
  <si>
    <t>Fecha de terminación</t>
  </si>
  <si>
    <t>Jornada / horario</t>
  </si>
  <si>
    <t>Salario mensual</t>
  </si>
  <si>
    <t>Auxilio transporte</t>
  </si>
  <si>
    <t>Prestaciones</t>
  </si>
  <si>
    <t>Seguridad social</t>
  </si>
  <si>
    <t>Estado</t>
  </si>
  <si>
    <t>Observaciones</t>
  </si>
  <si>
    <t>EMP-001</t>
  </si>
  <si>
    <t>Empleado de ejemplo</t>
  </si>
  <si>
    <t>Auxiliar de tienda</t>
  </si>
  <si>
    <t>Término indefinido</t>
  </si>
  <si>
    <t>01/01/2026</t>
  </si>
  <si>
    <t/>
  </si>
  <si>
    <t>Tiempo completo</t>
  </si>
  <si>
    <t>Sí</t>
  </si>
  <si>
    <t>Activo</t>
  </si>
  <si>
    <t>Reemplazar con información real</t>
  </si>
  <si>
    <t>EMP-002</t>
  </si>
  <si>
    <t>Cajero/a</t>
  </si>
  <si>
    <t>Término fijo</t>
  </si>
  <si>
    <t>01/02/2026</t>
  </si>
  <si>
    <t>31/07/2026</t>
  </si>
  <si>
    <t>EMP-003</t>
  </si>
  <si>
    <t>Apoyo operativo</t>
  </si>
  <si>
    <t>Obra o labor</t>
  </si>
  <si>
    <t>01/03/2026</t>
  </si>
  <si>
    <t>Según necesidad</t>
  </si>
  <si>
    <t>TIPOS DE CONTRATO Y MODALIDADES DE VINCULACIÓN EN COLOMBIA</t>
  </si>
  <si>
    <t>Tipo / modalidad</t>
  </si>
  <si>
    <t>¿Es contrato laboral?</t>
  </si>
  <si>
    <t>Duración / característica</t>
  </si>
  <si>
    <t>Remuneración</t>
  </si>
  <si>
    <t>Prestaciones sociales</t>
  </si>
  <si>
    <t>Aspectos clave</t>
  </si>
  <si>
    <t>No tiene fecha final predeterminada; subsiste mientras existan las causas del trabajo.</t>
  </si>
  <si>
    <t>No puede ser inferior al mínimo legal cuando aplique</t>
  </si>
  <si>
    <t>Es la modalidad general de vinculación laboral.</t>
  </si>
  <si>
    <t>Debe constar por escrito; máximo 4 años bajo la reforma vigente.</t>
  </si>
  <si>
    <t>Salario pactado, respetando mínimos legales</t>
  </si>
  <si>
    <t>Sí, proporcional al tiempo laborado</t>
  </si>
  <si>
    <t>Tiene reglas de prórroga y terminación.</t>
  </si>
  <si>
    <t>Obra o labor determinada</t>
  </si>
  <si>
    <t>Dura hasta finalizar la obra o labor claramente especificada.</t>
  </si>
  <si>
    <t>Debe describir de forma precisa la obra o labor y constar por escrito.</t>
  </si>
  <si>
    <t>Ocasional, accidental o transitorio</t>
  </si>
  <si>
    <t>Trabajo de corta duración, no mayor a 30 días, y distinto de las actividades normales del empleador.</t>
  </si>
  <si>
    <t>Remuneración acordada respetando la normativa aplicable</t>
  </si>
  <si>
    <t>Según corresponda</t>
  </si>
  <si>
    <t>Es una modalidad excepcional y temporal.</t>
  </si>
  <si>
    <t>Prestación de servicios</t>
  </si>
  <si>
    <t>No, por sí sola</t>
  </si>
  <si>
    <t>Contrato civil/comercial; no genera por sí mismo relación laboral.</t>
  </si>
  <si>
    <t>Honorarios pactados</t>
  </si>
  <si>
    <t>No genera prestaciones sociales laborales</t>
  </si>
  <si>
    <t>El contratista gestiona sus aportes según corresponda</t>
  </si>
  <si>
    <t>No debe utilizarse para encubrir una relación laboral subordinada.</t>
  </si>
  <si>
    <t>Contrato de aprendizaje</t>
  </si>
  <si>
    <t>Modalidad especial de formación</t>
  </si>
  <si>
    <t>Vinculación formativa teórico-práctica, sujeta a su regulación específica.</t>
  </si>
  <si>
    <t>Apoyo de sostenimiento / remuneración según la regulación vigente</t>
  </si>
  <si>
    <t>Depende de la etapa y regulación aplicable</t>
  </si>
  <si>
    <t>Según regulación vigente</t>
  </si>
  <si>
    <t>Debe revisarse la normativa vigente para la etapa lectiva/práctica.</t>
  </si>
  <si>
    <t>REFERENCIAS SALARIALES Y COSTOS LABORALES – 2026</t>
  </si>
  <si>
    <t>Concepto</t>
  </si>
  <si>
    <t>Valor 2026</t>
  </si>
  <si>
    <t>Referencia</t>
  </si>
  <si>
    <t>Nota</t>
  </si>
  <si>
    <t>Salario mínimo mensual legal vigente (SMMLV)</t>
  </si>
  <si>
    <t>Valor nacional fijado para 2026.</t>
  </si>
  <si>
    <t>No es una tarifa universal para todos los cargos; es el piso legal aplicable cuando corresponde.</t>
  </si>
  <si>
    <t>Auxilio de transporte</t>
  </si>
  <si>
    <t>Para trabajadores que cumplen las condiciones legales, incluyendo el límite de ingresos establecido.</t>
  </si>
  <si>
    <t>Se revisa según las condiciones del trabajador y la normativa vigente.</t>
  </si>
  <si>
    <t>SMMLV + auxilio de transporte</t>
  </si>
  <si>
    <t>Referencia para quien tiene derecho al auxilio.</t>
  </si>
  <si>
    <t>No significa que todo trabajador deba recibir exactamente este total.</t>
  </si>
  <si>
    <t>Salario de un trabajador</t>
  </si>
  <si>
    <t>Registrar el salario pactado.</t>
  </si>
  <si>
    <t>Debe respetar el mínimo legal aplicable y las reglas especiales que correspondan.</t>
  </si>
  <si>
    <t>Honorarios por prestación de servicios</t>
  </si>
  <si>
    <t>Registrar el valor pactado.</t>
  </si>
  <si>
    <t>No debe confundirse con salario; la prestación de servicios no genera por sí misma relación laboral.</t>
  </si>
  <si>
    <t>JORNADA, CONDICIONES LABORALES Y CONTROL</t>
  </si>
  <si>
    <t>Aspecto</t>
  </si>
  <si>
    <t>Información a registrar</t>
  </si>
  <si>
    <t>Referencia / control</t>
  </si>
  <si>
    <t>Jornada</t>
  </si>
  <si>
    <t>Horas diarias y semanales</t>
  </si>
  <si>
    <t>Registrar según contrato y legislación vigente.</t>
  </si>
  <si>
    <t>Horario</t>
  </si>
  <si>
    <t>Hora de entrada y salida</t>
  </si>
  <si>
    <t>Registrar por trabajador y turno.</t>
  </si>
  <si>
    <t>Descansos</t>
  </si>
  <si>
    <t>Pausas y descanso semanal</t>
  </si>
  <si>
    <t>Verificar cumplimiento de la normativa.</t>
  </si>
  <si>
    <t>Trabajo nocturno</t>
  </si>
  <si>
    <t>Horas trabajadas en horario nocturno</t>
  </si>
  <si>
    <t>Verificar recargos y reglas vigentes.</t>
  </si>
  <si>
    <t>Horas extra</t>
  </si>
  <si>
    <t>Cantidad de horas extra</t>
  </si>
  <si>
    <t>Registrar y liquidar según la normativa aplicable.</t>
  </si>
  <si>
    <t>Vacaciones</t>
  </si>
  <si>
    <t>Días causados y disfrutados</t>
  </si>
  <si>
    <t>Llevar control individual.</t>
  </si>
  <si>
    <t>EPS, pensión y ARL</t>
  </si>
  <si>
    <t>Registrar afiliaciones y novedades.</t>
  </si>
  <si>
    <t>Prima, cesantías, intereses y vacaciones</t>
  </si>
  <si>
    <t>Controlar causación y pago.</t>
  </si>
  <si>
    <t>Activo / suspendido / retirado</t>
  </si>
  <si>
    <t>Actualizar cuando exista una novedad.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</si>
</sst>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
    <numFmt numFmtId="179" formatCode="_-[$$-240A]\ * #,##0.00_-;\-[$$-240A]\ * #,##0.00_-;_-[$$-240A]\ * &quot;-&quot;??_-;_-@_-"/>
    <numFmt numFmtId="180" formatCode="_([$$-409]* #,##0.00_);_([$$-409]* \(#,##0.00\);_([$$-409]* &quot;-&quot;??_);_(@_)"/>
  </numFmts>
  <fonts count="40">
    <font>
      <sz val="10"/>
      <color rgb="FF000000"/>
      <name val="Arial"/>
      <charset val="134"/>
      <scheme val="minor"/>
    </font>
    <font>
      <sz val="10"/>
      <color theme="1"/>
      <name val="Arial"/>
      <charset val="134"/>
    </font>
    <font>
      <b/>
      <sz val="12"/>
      <color theme="1"/>
      <name val="Arial"/>
      <charset val="134"/>
    </font>
    <font>
      <b/>
      <sz val="10"/>
      <color theme="1"/>
      <name val="Arial"/>
      <charset val="134"/>
    </font>
    <font>
      <b/>
      <sz val="10"/>
      <color theme="1"/>
      <name val="Trebuchet MS"/>
      <charset val="134"/>
    </font>
    <font>
      <b/>
      <u/>
      <sz val="10"/>
      <color theme="1"/>
      <name val="Trebuchet MS"/>
      <charset val="134"/>
    </font>
    <font>
      <i/>
      <sz val="10"/>
      <color theme="1"/>
      <name val="Arial"/>
      <charset val="134"/>
    </font>
    <font>
      <sz val="10"/>
      <color rgb="FF000000"/>
      <name val="Trebuchet MS"/>
      <charset val="134"/>
    </font>
    <font>
      <u/>
      <sz val="10"/>
      <color theme="10"/>
      <name val="Arial"/>
      <charset val="134"/>
      <scheme val="minor"/>
    </font>
    <font>
      <sz val="10"/>
      <color theme="1"/>
      <name val="Trebuchet MS"/>
      <charset val="134"/>
    </font>
    <font>
      <sz val="10"/>
      <name val="&quot;Proxima Nova&quot;"/>
      <charset val="134"/>
    </font>
    <font>
      <sz val="10"/>
      <color rgb="FF231F20"/>
      <name val="Trebuchet MS"/>
      <charset val="134"/>
    </font>
    <font>
      <sz val="10"/>
      <color rgb="FF3C4B71"/>
      <name val="Arial"/>
      <charset val="134"/>
      <scheme val="minor"/>
    </font>
    <font>
      <b/>
      <sz val="10"/>
      <name val="&quot;open sans&quot;"/>
      <charset val="134"/>
    </font>
    <font>
      <sz val="10"/>
      <color rgb="FF222222"/>
      <name val="Inherit"/>
      <charset val="134"/>
    </font>
    <font>
      <sz val="10"/>
      <name val="Montserrat"/>
      <charset val="134"/>
    </font>
    <font>
      <sz val="10"/>
      <color theme="1"/>
      <name val="Arial Narrow"/>
      <charset val="134"/>
    </font>
    <font>
      <sz val="10"/>
      <color theme="1"/>
      <name val="Arial"/>
      <charset val="134"/>
      <scheme val="minor"/>
    </font>
    <font>
      <b/>
      <sz val="12"/>
      <color theme="1"/>
      <name val="Arial"/>
      <charset val="134"/>
      <scheme val="minor"/>
    </font>
    <font>
      <b/>
      <sz val="10"/>
      <color theme="1"/>
      <name val="Arial"/>
      <charset val="134"/>
      <scheme val="minor"/>
    </font>
    <font>
      <i/>
      <sz val="10"/>
      <color theme="1"/>
      <name val="Arial"/>
      <charset val="134"/>
      <scheme val="minor"/>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1" fillId="0" borderId="0">
      <alignment vertical="center"/>
    </xf>
    <xf numFmtId="44" fontId="0" fillId="0" borderId="0"/>
    <xf numFmtId="9" fontId="0" fillId="0" borderId="0"/>
    <xf numFmtId="177" fontId="21" fillId="0" borderId="0">
      <alignment vertical="center"/>
    </xf>
    <xf numFmtId="42" fontId="21" fillId="0" borderId="0">
      <alignment vertical="center"/>
    </xf>
    <xf numFmtId="0" fontId="8" fillId="0" borderId="0"/>
    <xf numFmtId="0" fontId="22" fillId="0" borderId="0">
      <alignment vertical="center"/>
    </xf>
    <xf numFmtId="0" fontId="21" fillId="7" borderId="5">
      <alignment vertical="center"/>
    </xf>
    <xf numFmtId="0" fontId="23" fillId="0" borderId="0">
      <alignment vertical="center"/>
    </xf>
    <xf numFmtId="0" fontId="24" fillId="0" borderId="0">
      <alignment vertical="center"/>
    </xf>
    <xf numFmtId="0" fontId="25" fillId="0" borderId="0">
      <alignment vertical="center"/>
    </xf>
    <xf numFmtId="0" fontId="26" fillId="0" borderId="6">
      <alignment vertical="center"/>
    </xf>
    <xf numFmtId="0" fontId="27" fillId="0" borderId="6">
      <alignment vertical="center"/>
    </xf>
    <xf numFmtId="0" fontId="28" fillId="0" borderId="7">
      <alignment vertical="center"/>
    </xf>
    <xf numFmtId="0" fontId="28" fillId="0" borderId="0">
      <alignment vertical="center"/>
    </xf>
    <xf numFmtId="0" fontId="29" fillId="8" borderId="8">
      <alignment vertical="center"/>
    </xf>
    <xf numFmtId="0" fontId="30" fillId="9" borderId="9">
      <alignment vertical="center"/>
    </xf>
    <xf numFmtId="0" fontId="31" fillId="9" borderId="8">
      <alignment vertical="center"/>
    </xf>
    <xf numFmtId="0" fontId="32" fillId="10" borderId="10">
      <alignment vertical="center"/>
    </xf>
    <xf numFmtId="0" fontId="33" fillId="0" borderId="11">
      <alignment vertical="center"/>
    </xf>
    <xf numFmtId="0" fontId="34" fillId="0" borderId="12">
      <alignment vertical="center"/>
    </xf>
    <xf numFmtId="0" fontId="35" fillId="11" borderId="0">
      <alignment vertical="center"/>
    </xf>
    <xf numFmtId="0" fontId="36" fillId="12" borderId="0">
      <alignment vertical="center"/>
    </xf>
    <xf numFmtId="0" fontId="37" fillId="13" borderId="0">
      <alignment vertical="center"/>
    </xf>
    <xf numFmtId="0" fontId="38" fillId="14" borderId="0">
      <alignment vertical="center"/>
    </xf>
    <xf numFmtId="0" fontId="39" fillId="15" borderId="0">
      <alignment vertical="center"/>
    </xf>
    <xf numFmtId="0" fontId="39" fillId="16" borderId="0">
      <alignment vertical="center"/>
    </xf>
    <xf numFmtId="0" fontId="38" fillId="17" borderId="0">
      <alignment vertical="center"/>
    </xf>
    <xf numFmtId="0" fontId="38" fillId="18" borderId="0">
      <alignment vertical="center"/>
    </xf>
    <xf numFmtId="0" fontId="39" fillId="19" borderId="0">
      <alignment vertical="center"/>
    </xf>
    <xf numFmtId="0" fontId="39" fillId="20" borderId="0">
      <alignment vertical="center"/>
    </xf>
    <xf numFmtId="0" fontId="38" fillId="21" borderId="0">
      <alignment vertical="center"/>
    </xf>
    <xf numFmtId="0" fontId="38" fillId="22" borderId="0">
      <alignment vertical="center"/>
    </xf>
    <xf numFmtId="0" fontId="39" fillId="23" borderId="0">
      <alignment vertical="center"/>
    </xf>
    <xf numFmtId="0" fontId="39" fillId="24" borderId="0">
      <alignment vertical="center"/>
    </xf>
    <xf numFmtId="0" fontId="38" fillId="25" borderId="0">
      <alignment vertical="center"/>
    </xf>
    <xf numFmtId="0" fontId="38" fillId="26" borderId="0">
      <alignment vertical="center"/>
    </xf>
    <xf numFmtId="0" fontId="39" fillId="27" borderId="0">
      <alignment vertical="center"/>
    </xf>
    <xf numFmtId="0" fontId="39" fillId="28" borderId="0">
      <alignment vertical="center"/>
    </xf>
    <xf numFmtId="0" fontId="38" fillId="29" borderId="0">
      <alignment vertical="center"/>
    </xf>
    <xf numFmtId="0" fontId="38" fillId="30" borderId="0">
      <alignment vertical="center"/>
    </xf>
    <xf numFmtId="0" fontId="39" fillId="31" borderId="0">
      <alignment vertical="center"/>
    </xf>
    <xf numFmtId="0" fontId="39" fillId="32" borderId="0">
      <alignment vertical="center"/>
    </xf>
    <xf numFmtId="0" fontId="38" fillId="33" borderId="0">
      <alignment vertical="center"/>
    </xf>
    <xf numFmtId="0" fontId="38" fillId="34" borderId="0">
      <alignment vertical="center"/>
    </xf>
    <xf numFmtId="0" fontId="39" fillId="35" borderId="0">
      <alignment vertical="center"/>
    </xf>
    <xf numFmtId="0" fontId="39" fillId="36" borderId="0">
      <alignment vertical="center"/>
    </xf>
    <xf numFmtId="0" fontId="38" fillId="37" borderId="0">
      <alignment vertical="center"/>
    </xf>
  </cellStyleXfs>
  <cellXfs count="41">
    <xf numFmtId="0" fontId="0" fillId="0" borderId="0" xfId="0"/>
    <xf numFmtId="0" fontId="1" fillId="0" borderId="0" xfId="0" applyFont="1"/>
    <xf numFmtId="0" fontId="2" fillId="0" borderId="0" xfId="0" applyFont="1" applyAlignment="1">
      <alignment horizontal="center" vertical="center"/>
    </xf>
    <xf numFmtId="178" fontId="0" fillId="0" borderId="0" xfId="0" applyNumberFormat="1"/>
    <xf numFmtId="0" fontId="2" fillId="2" borderId="1" xfId="0" applyFont="1" applyFill="1" applyBorder="1" applyAlignment="1">
      <alignment horizontal="center" vertical="center" wrapText="1"/>
    </xf>
    <xf numFmtId="0" fontId="0" fillId="0" borderId="2" xfId="0" applyBorder="1"/>
    <xf numFmtId="0" fontId="0" fillId="0" borderId="3" xfId="0" applyBorder="1"/>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6" fillId="0" borderId="0" xfId="0" applyFont="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8" fillId="0" borderId="1" xfId="6" applyBorder="1" applyAlignment="1">
      <alignment horizontal="center" vertical="center" wrapText="1"/>
    </xf>
    <xf numFmtId="0" fontId="0" fillId="6" borderId="1" xfId="0" applyFill="1" applyBorder="1" applyAlignment="1">
      <alignment horizontal="center" vertical="center" wrapText="1"/>
    </xf>
    <xf numFmtId="179" fontId="7" fillId="0" borderId="1" xfId="0" applyNumberFormat="1" applyFont="1" applyBorder="1" applyAlignment="1">
      <alignment horizontal="center" vertical="center" wrapText="1"/>
    </xf>
    <xf numFmtId="180" fontId="7" fillId="0" borderId="1" xfId="0" applyNumberFormat="1" applyFont="1" applyBorder="1" applyAlignment="1">
      <alignment horizontal="center" vertical="center" wrapText="1"/>
    </xf>
    <xf numFmtId="0" fontId="9" fillId="0" borderId="1" xfId="0" applyFont="1" applyBorder="1" applyAlignment="1">
      <alignment horizontal="center" vertical="top" wrapText="1"/>
    </xf>
    <xf numFmtId="0" fontId="10" fillId="6" borderId="3" xfId="0" applyFont="1" applyFill="1" applyBorder="1" applyAlignment="1">
      <alignment horizontal="center" vertical="center" wrapText="1"/>
    </xf>
    <xf numFmtId="0" fontId="10" fillId="6" borderId="3" xfId="0" applyFont="1" applyFill="1" applyBorder="1" applyAlignment="1">
      <alignment vertical="top" wrapText="1"/>
    </xf>
    <xf numFmtId="0" fontId="11"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13" fillId="6" borderId="3" xfId="0" applyFont="1" applyFill="1" applyBorder="1" applyAlignment="1">
      <alignment vertical="top" wrapText="1"/>
    </xf>
    <xf numFmtId="0" fontId="14" fillId="6" borderId="1"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3" xfId="0" applyFont="1" applyFill="1" applyBorder="1" applyAlignment="1">
      <alignment vertical="top" wrapText="1"/>
    </xf>
    <xf numFmtId="0" fontId="1" fillId="0" borderId="1" xfId="0" applyFont="1" applyBorder="1"/>
    <xf numFmtId="0" fontId="9" fillId="0" borderId="1" xfId="0" applyFont="1" applyBorder="1" applyAlignment="1">
      <alignment horizontal="left" vertical="top" wrapText="1"/>
    </xf>
    <xf numFmtId="0" fontId="3" fillId="0" borderId="1" xfId="0" applyFont="1" applyBorder="1" applyAlignment="1">
      <alignment horizontal="left" vertical="center" wrapText="1"/>
    </xf>
    <xf numFmtId="0" fontId="16" fillId="0" borderId="0" xfId="0" applyFont="1" applyAlignment="1">
      <alignment horizontal="center" vertical="center" wrapText="1"/>
    </xf>
    <xf numFmtId="0" fontId="17" fillId="0" borderId="0" xfId="0" applyFont="1"/>
    <xf numFmtId="0" fontId="18" fillId="0" borderId="0" xfId="0" applyFont="1" applyAlignment="1">
      <alignment horizontal="center" vertical="center"/>
    </xf>
    <xf numFmtId="0" fontId="18" fillId="2"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20" fillId="0" borderId="0" xfId="0" applyFont="1" applyAlignment="1">
      <alignment horizontal="center" vertical="center"/>
    </xf>
    <xf numFmtId="0" fontId="19" fillId="0" borderId="1" xfId="0" applyFont="1" applyBorder="1" applyAlignment="1">
      <alignment horizontal="center" vertical="center"/>
    </xf>
    <xf numFmtId="0" fontId="17" fillId="0" borderId="1" xfId="0" applyFont="1" applyBorder="1"/>
    <xf numFmtId="0" fontId="19" fillId="0" borderId="1" xfId="0" applyFont="1" applyBorder="1" applyAlignment="1">
      <alignment horizontal="left" vertical="center"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powerdeal.com.co/collections/pc-gamer-ensamblados/products/pc-torre-ghost-amd-ryzen-athlon-3000g-8gb-ssd-500-gb-sata-pd"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1" Type="http://schemas.openxmlformats.org/officeDocument/2006/relationships/hyperlink" Target="https://articulo.mercadolibre.com.co/MCO-1194697164-cpu-torre-core-i5-16ramhd500-monitor-19-_J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1</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1</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1</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1</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38</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38</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38</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38</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39</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39</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39</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39</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40</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40</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40</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40</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41</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41</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41</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41</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42</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42</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42</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42</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43</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43</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43</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43</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44</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44</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44</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44</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J7" sqref="J7"/>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45</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45</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45</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45</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46</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46</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46</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46</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47</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47</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47</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47</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32"/>
    </row>
    <row r="2" ht="27.75" customHeight="1" spans="1:25">
      <c r="D2" s="33" t="s">
        <v>0</v>
      </c>
      <c r="E2" s="33"/>
      <c r="F2" s="33"/>
      <c r="G2" s="33"/>
    </row>
    <row r="3" ht="12.75" customHeight="1"/>
    <row r="4" ht="12.75" customHeight="1"/>
    <row r="5" ht="43.5" customHeight="1" spans="1:25">
      <c r="A5" s="34" t="s">
        <v>47</v>
      </c>
      <c r="B5" s="5"/>
      <c r="C5" s="5"/>
      <c r="D5" s="5"/>
      <c r="E5" s="5"/>
      <c r="F5" s="5"/>
      <c r="G5" s="5"/>
      <c r="H5" s="5"/>
      <c r="I5" s="5"/>
      <c r="J5" s="6"/>
      <c r="K5" s="6"/>
      <c r="L5" s="6"/>
      <c r="M5" s="6"/>
      <c r="N5" s="6"/>
      <c r="O5" s="6"/>
    </row>
    <row r="6" ht="15.75" customHeight="1"/>
    <row r="7" ht="75.75" customHeight="1" spans="1:25">
      <c r="A7" s="35" t="s">
        <v>2</v>
      </c>
      <c r="B7" s="8" t="s">
        <v>3</v>
      </c>
      <c r="C7" s="8" t="s">
        <v>4</v>
      </c>
      <c r="D7" s="8" t="s">
        <v>5</v>
      </c>
      <c r="E7" s="8" t="s">
        <v>6</v>
      </c>
      <c r="F7" s="9" t="s">
        <v>7</v>
      </c>
      <c r="G7" s="36" t="s">
        <v>8</v>
      </c>
      <c r="H7" s="8" t="s">
        <v>9</v>
      </c>
      <c r="I7" s="8" t="s">
        <v>10</v>
      </c>
      <c r="J7" s="8" t="s">
        <v>11</v>
      </c>
      <c r="K7" s="8" t="s">
        <v>12</v>
      </c>
      <c r="L7" s="8" t="s">
        <v>13</v>
      </c>
      <c r="M7" s="8" t="s">
        <v>14</v>
      </c>
      <c r="N7" s="8" t="s">
        <v>15</v>
      </c>
      <c r="O7" s="8" t="s">
        <v>16</v>
      </c>
      <c r="P7" s="37"/>
      <c r="Q7" s="37"/>
      <c r="R7" s="37"/>
      <c r="S7" s="37"/>
      <c r="T7" s="37"/>
      <c r="U7" s="37"/>
      <c r="V7" s="37"/>
      <c r="W7" s="37"/>
      <c r="X7" s="37"/>
      <c r="Y7" s="37"/>
    </row>
    <row r="8" ht="55" customHeight="1" spans="1:25">
      <c r="A8" s="38" t="s">
        <v>17</v>
      </c>
      <c r="B8" s="13" t="s">
        <v>18</v>
      </c>
      <c r="C8" s="14" t="s">
        <v>19</v>
      </c>
      <c r="D8" s="15" t="s">
        <v>47</v>
      </c>
      <c r="E8" s="16">
        <v>712732</v>
      </c>
      <c r="F8" s="16">
        <v>135419</v>
      </c>
      <c r="G8" s="17">
        <f t="shared" ref="G8:G10" si="0">(E8+F8)/3900</f>
        <v>217.474615384615</v>
      </c>
      <c r="H8" s="18" t="s">
        <v>20</v>
      </c>
      <c r="I8" s="19" t="s">
        <v>21</v>
      </c>
      <c r="J8" s="20" t="s">
        <v>22</v>
      </c>
      <c r="K8" s="20" t="s">
        <v>23</v>
      </c>
      <c r="L8" s="20" t="s">
        <v>24</v>
      </c>
      <c r="M8" s="20" t="s">
        <v>25</v>
      </c>
      <c r="N8" s="20" t="s">
        <v>26</v>
      </c>
      <c r="O8" s="20" t="s">
        <v>27</v>
      </c>
    </row>
    <row r="9" ht="55" customHeight="1" spans="1:25">
      <c r="A9" s="38" t="s">
        <v>28</v>
      </c>
      <c r="B9" s="21" t="s">
        <v>29</v>
      </c>
      <c r="C9" s="14" t="s">
        <v>30</v>
      </c>
      <c r="D9" s="22" t="s">
        <v>47</v>
      </c>
      <c r="E9" s="16">
        <v>589990</v>
      </c>
      <c r="F9" s="16">
        <v>112098.1</v>
      </c>
      <c r="G9" s="17">
        <f t="shared" si="0"/>
        <v>180.02258974359</v>
      </c>
      <c r="H9" s="18" t="s">
        <v>20</v>
      </c>
      <c r="I9" s="23" t="s">
        <v>31</v>
      </c>
      <c r="J9" s="24" t="s">
        <v>22</v>
      </c>
      <c r="K9" s="24" t="s">
        <v>23</v>
      </c>
      <c r="L9" s="24" t="s">
        <v>24</v>
      </c>
      <c r="M9" s="24" t="s">
        <v>25</v>
      </c>
      <c r="N9" s="24" t="s">
        <v>26</v>
      </c>
      <c r="O9" s="24" t="s">
        <v>27</v>
      </c>
    </row>
    <row r="10" ht="55" customHeight="1" spans="1:25">
      <c r="A10" s="38" t="s">
        <v>32</v>
      </c>
      <c r="B10" s="13" t="s">
        <v>33</v>
      </c>
      <c r="C10" s="14" t="s">
        <v>34</v>
      </c>
      <c r="D10" s="25" t="s">
        <v>47</v>
      </c>
      <c r="E10" s="16">
        <v>892000</v>
      </c>
      <c r="F10" s="16">
        <v>169480</v>
      </c>
      <c r="G10" s="17">
        <f t="shared" si="0"/>
        <v>272.174358974359</v>
      </c>
      <c r="H10" s="18" t="s">
        <v>20</v>
      </c>
      <c r="I10" s="26" t="s">
        <v>35</v>
      </c>
      <c r="J10" s="27" t="s">
        <v>22</v>
      </c>
      <c r="K10" s="27" t="s">
        <v>23</v>
      </c>
      <c r="L10" s="27" t="s">
        <v>24</v>
      </c>
      <c r="M10" s="27" t="s">
        <v>25</v>
      </c>
      <c r="N10" s="27" t="s">
        <v>26</v>
      </c>
      <c r="O10" s="27" t="s">
        <v>27</v>
      </c>
    </row>
    <row r="11" hidden="1" spans="1:25">
      <c r="A11" s="39"/>
      <c r="B11" s="29"/>
      <c r="C11" s="29"/>
      <c r="D11" s="29"/>
      <c r="E11" s="29"/>
      <c r="F11" s="29"/>
      <c r="G11" s="29"/>
      <c r="H11" s="29"/>
      <c r="I11" s="29"/>
      <c r="J11" s="29"/>
      <c r="K11" s="29"/>
      <c r="L11" s="29"/>
      <c r="M11" s="29"/>
      <c r="N11" s="29"/>
      <c r="O11" s="29"/>
    </row>
    <row r="12" ht="12.75" customHeight="1"/>
    <row r="13" ht="138.75" customHeight="1" spans="1:25">
      <c r="A13" s="40" t="s">
        <v>36</v>
      </c>
      <c r="B13" s="5"/>
      <c r="C13" s="5"/>
      <c r="D13" s="5"/>
      <c r="E13" s="5"/>
      <c r="F13" s="5"/>
      <c r="G13" s="5"/>
      <c r="H13" s="5"/>
      <c r="I13" s="6"/>
      <c r="K13" s="6"/>
      <c r="L13" s="6"/>
      <c r="M13" s="6"/>
      <c r="N13" s="6"/>
      <c r="O13" s="6"/>
    </row>
    <row r="14" ht="12.75" customHeight="1"/>
    <row r="15" ht="75" customHeight="1" spans="1:25">
      <c r="A15" s="4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32"/>
      <c r="G26" s="32"/>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48</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48</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48</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48</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49</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49</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49</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49</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50</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50</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50</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50</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51</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51</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51</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51</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spans="1:7">
      <c r="A18" t="s">
        <v>52</v>
      </c>
      <c r="B18" t="s">
        <v>53</v>
      </c>
    </row>
    <row r="19" ht="12.75" customHeight="1" spans="1:7">
      <c r="A19" t="s">
        <v>54</v>
      </c>
      <c r="B19" t="s">
        <v>55</v>
      </c>
    </row>
    <row r="20" ht="12.75" customHeight="1" spans="1:7">
      <c r="A20" t="s">
        <v>56</v>
      </c>
      <c r="B20" t="s">
        <v>57</v>
      </c>
    </row>
    <row r="21" ht="12.75" customHeight="1" spans="1:7">
      <c r="A21" t="s">
        <v>58</v>
      </c>
      <c r="B21" t="s">
        <v>59</v>
      </c>
    </row>
    <row r="22" ht="12.75" customHeight="1" spans="1:7">
      <c r="A22" t="s">
        <v>60</v>
      </c>
      <c r="B22" t="s">
        <v>61</v>
      </c>
    </row>
    <row r="23" ht="12.75" customHeight="1" spans="1:7">
      <c r="A23" t="s">
        <v>62</v>
      </c>
      <c r="B23" t="s">
        <v>63</v>
      </c>
    </row>
    <row r="24" ht="12.75" customHeight="1" spans="1:7">
      <c r="A24" t="s">
        <v>59</v>
      </c>
      <c r="B24" t="s">
        <v>64</v>
      </c>
    </row>
    <row r="25" ht="12.75" customHeight="1"/>
    <row r="26" ht="12.75" customHeight="1" spans="1:7">
      <c r="D26" s="31"/>
      <c r="E26" s="31"/>
      <c r="F26" s="1"/>
      <c r="G26" s="1"/>
    </row>
    <row r="27" ht="12.75" customHeight="1" spans="1:7">
      <c r="A27" t="s">
        <v>65</v>
      </c>
    </row>
    <row r="28" ht="12.75" customHeight="1" spans="1:7">
      <c r="A28" t="s">
        <v>52</v>
      </c>
      <c r="B28" t="s">
        <v>66</v>
      </c>
    </row>
    <row r="29" ht="12.75" customHeight="1" spans="1:7">
      <c r="A29" t="s">
        <v>54</v>
      </c>
      <c r="B29" t="s">
        <v>67</v>
      </c>
    </row>
    <row r="30" ht="12.75" customHeight="1" spans="1:7">
      <c r="A30" t="s">
        <v>56</v>
      </c>
      <c r="B30" t="s">
        <v>68</v>
      </c>
    </row>
    <row r="31" ht="12.75" customHeight="1" spans="1:7">
      <c r="A31" t="s">
        <v>58</v>
      </c>
      <c r="B31" t="s">
        <v>69</v>
      </c>
    </row>
    <row r="32" ht="12.75" customHeight="1" spans="1:7">
      <c r="A32" t="s">
        <v>60</v>
      </c>
      <c r="B32" t="s">
        <v>70</v>
      </c>
    </row>
    <row r="33" ht="12.75" customHeight="1" spans="1:2">
      <c r="A33" t="s">
        <v>62</v>
      </c>
      <c r="B33" t="s">
        <v>71</v>
      </c>
    </row>
    <row r="34" ht="12.75" customHeight="1" spans="1:2">
      <c r="A34" t="s">
        <v>59</v>
      </c>
      <c r="B34" t="s">
        <v>72</v>
      </c>
    </row>
    <row r="35" ht="12.75" customHeight="1" spans="1:2">
      <c r="A35" t="s">
        <v>13</v>
      </c>
      <c r="B35" t="s">
        <v>73</v>
      </c>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74</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74</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74</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74</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spans="4:7">
      <c r="D26" s="31"/>
      <c r="E26" s="31"/>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tabSelected="1" topLeftCell="A2" workbookViewId="0">
      <selection activeCell="A1" sqref="A1"/>
    </sheetView>
  </sheetViews>
  <sheetFormatPr defaultColWidth="12.5714285714286" defaultRowHeight="15" customHeight="1"/>
  <cols>
    <col min="1" max="1" width="19.1428571428571" customWidth="1"/>
    <col min="2" max="3" width="13" customWidth="1"/>
    <col min="4" max="4" width="21.8571428571429" customWidth="1"/>
    <col min="5" max="5" width="17" customWidth="1"/>
    <col min="6" max="6" width="13" customWidth="1"/>
    <col min="7" max="7" width="18" customWidth="1"/>
    <col min="8" max="8" width="17" customWidth="1"/>
    <col min="9" max="9" width="19.1428571428571" customWidth="1"/>
    <col min="10" max="10" width="13" customWidth="1"/>
    <col min="11" max="26" width="25" customWidth="1"/>
  </cols>
  <sheetData>
    <row r="1" ht="12.75" customHeight="1" spans="1:25">
      <c r="A1" s="1"/>
    </row>
    <row r="2" ht="27.75" customHeight="1" spans="1:25">
      <c r="D2" s="2" t="s">
        <v>0</v>
      </c>
    </row>
    <row r="3" ht="12.75" customHeight="1"/>
    <row r="4" ht="12.75" customHeight="1"/>
    <row r="5" ht="43.5" customHeight="1" spans="1:25">
      <c r="A5" s="4" t="s">
        <v>75</v>
      </c>
      <c r="B5" s="5"/>
      <c r="C5" s="5"/>
      <c r="D5" s="5"/>
      <c r="E5" s="5"/>
      <c r="F5" s="5"/>
      <c r="G5" s="5"/>
      <c r="H5" s="5"/>
      <c r="I5" s="5"/>
      <c r="J5" s="6"/>
      <c r="K5" s="6"/>
      <c r="L5" s="6"/>
      <c r="M5" s="6"/>
      <c r="N5" s="6"/>
      <c r="O5" s="6"/>
    </row>
    <row r="6" ht="15.75" customHeight="1"/>
    <row r="7" ht="75.75" customHeight="1" spans="1:25">
      <c r="A7" s="7" t="s">
        <v>2</v>
      </c>
      <c r="B7" s="8" t="s">
        <v>3</v>
      </c>
      <c r="C7" s="8" t="s">
        <v>4</v>
      </c>
      <c r="D7" s="8" t="s">
        <v>5</v>
      </c>
      <c r="E7" s="8" t="s">
        <v>6</v>
      </c>
      <c r="F7" s="9" t="s">
        <v>7</v>
      </c>
      <c r="G7" s="10" t="s">
        <v>8</v>
      </c>
      <c r="H7" s="8" t="s">
        <v>9</v>
      </c>
      <c r="I7" s="8" t="s">
        <v>10</v>
      </c>
      <c r="J7" s="8" t="s">
        <v>11</v>
      </c>
      <c r="K7" s="8" t="s">
        <v>12</v>
      </c>
      <c r="L7" s="8" t="s">
        <v>13</v>
      </c>
      <c r="M7" s="8" t="s">
        <v>14</v>
      </c>
      <c r="N7" s="8" t="s">
        <v>15</v>
      </c>
      <c r="O7" s="8" t="s">
        <v>16</v>
      </c>
      <c r="P7" s="11"/>
      <c r="Q7" s="11"/>
      <c r="R7" s="11"/>
      <c r="S7" s="11"/>
      <c r="T7" s="11"/>
      <c r="U7" s="11"/>
      <c r="V7" s="11"/>
      <c r="W7" s="11"/>
      <c r="X7" s="11"/>
      <c r="Y7" s="11"/>
    </row>
    <row r="8" ht="55" customHeight="1" spans="1:25">
      <c r="A8" s="12" t="s">
        <v>17</v>
      </c>
      <c r="B8" s="13" t="s">
        <v>18</v>
      </c>
      <c r="C8" s="14" t="s">
        <v>19</v>
      </c>
      <c r="D8" s="15" t="s">
        <v>75</v>
      </c>
      <c r="E8" s="16">
        <v>712732</v>
      </c>
      <c r="F8" s="16">
        <v>135419</v>
      </c>
      <c r="G8" s="17">
        <f>(E8+F8)/3900</f>
        <v>217.474615384615</v>
      </c>
      <c r="H8" s="18" t="s">
        <v>20</v>
      </c>
      <c r="I8" s="19" t="s">
        <v>21</v>
      </c>
      <c r="J8" s="20" t="s">
        <v>22</v>
      </c>
      <c r="K8" s="20" t="s">
        <v>23</v>
      </c>
      <c r="L8" s="20" t="s">
        <v>24</v>
      </c>
      <c r="M8" s="20" t="s">
        <v>25</v>
      </c>
      <c r="N8" s="20" t="s">
        <v>26</v>
      </c>
      <c r="O8" s="20" t="s">
        <v>27</v>
      </c>
    </row>
    <row r="9" ht="55" customHeight="1" spans="1:25">
      <c r="A9" s="12" t="s">
        <v>28</v>
      </c>
      <c r="B9" s="21" t="s">
        <v>29</v>
      </c>
      <c r="C9" s="14" t="s">
        <v>30</v>
      </c>
      <c r="D9" s="22" t="s">
        <v>75</v>
      </c>
      <c r="E9" s="16">
        <v>589990</v>
      </c>
      <c r="F9" s="16">
        <v>112098.1</v>
      </c>
      <c r="G9" s="17">
        <f>(E9+F9)/3900</f>
        <v>180.02258974359</v>
      </c>
      <c r="H9" s="18" t="s">
        <v>20</v>
      </c>
      <c r="I9" s="23" t="s">
        <v>31</v>
      </c>
      <c r="J9" s="24" t="s">
        <v>22</v>
      </c>
      <c r="K9" s="24" t="s">
        <v>23</v>
      </c>
      <c r="L9" s="24" t="s">
        <v>24</v>
      </c>
      <c r="M9" s="24" t="s">
        <v>25</v>
      </c>
      <c r="N9" s="24" t="s">
        <v>26</v>
      </c>
      <c r="O9" s="24" t="s">
        <v>27</v>
      </c>
    </row>
    <row r="10" ht="55" customHeight="1" spans="1:25">
      <c r="A10" s="12" t="s">
        <v>32</v>
      </c>
      <c r="B10" s="13" t="s">
        <v>33</v>
      </c>
      <c r="C10" s="14" t="s">
        <v>34</v>
      </c>
      <c r="D10" s="25" t="s">
        <v>75</v>
      </c>
      <c r="E10" s="16">
        <v>892000</v>
      </c>
      <c r="F10" s="16">
        <v>169480</v>
      </c>
      <c r="G10" s="17">
        <f>(E10+F10)/3900</f>
        <v>272.174358974359</v>
      </c>
      <c r="H10" s="18" t="s">
        <v>20</v>
      </c>
      <c r="I10" s="26" t="s">
        <v>35</v>
      </c>
      <c r="J10" s="27" t="s">
        <v>22</v>
      </c>
      <c r="K10" s="27" t="s">
        <v>23</v>
      </c>
      <c r="L10" s="27" t="s">
        <v>24</v>
      </c>
      <c r="M10" s="27" t="s">
        <v>25</v>
      </c>
      <c r="N10" s="27" t="s">
        <v>26</v>
      </c>
      <c r="O10" s="27" t="s">
        <v>27</v>
      </c>
    </row>
    <row r="11" hidden="1" spans="1:25">
      <c r="A11" s="28"/>
      <c r="B11" s="29"/>
      <c r="C11" s="29"/>
      <c r="D11" s="29"/>
      <c r="E11" s="29"/>
      <c r="F11" s="29"/>
      <c r="G11" s="29"/>
      <c r="H11" s="29"/>
      <c r="I11" s="29"/>
      <c r="J11" s="29"/>
      <c r="K11" s="29"/>
      <c r="L11" s="29"/>
      <c r="M11" s="29"/>
      <c r="N11" s="29"/>
      <c r="O11" s="29"/>
    </row>
    <row r="12" ht="12.75" customHeight="1"/>
    <row r="13" ht="138.75" customHeight="1" spans="1:25">
      <c r="A13" s="30" t="s">
        <v>36</v>
      </c>
      <c r="B13" s="5"/>
      <c r="C13" s="5"/>
      <c r="D13" s="5"/>
      <c r="E13" s="5"/>
      <c r="F13" s="5"/>
      <c r="G13" s="5"/>
      <c r="H13" s="5"/>
      <c r="I13" s="6"/>
      <c r="K13" s="6"/>
      <c r="L13" s="6"/>
      <c r="M13" s="6"/>
      <c r="N13" s="6"/>
      <c r="O13" s="6"/>
    </row>
    <row r="14" ht="12.75" customHeight="1"/>
    <row r="15" ht="75" customHeight="1" spans="1:25">
      <c r="A15" s="30" t="s">
        <v>37</v>
      </c>
      <c r="B15" s="5"/>
      <c r="C15" s="5"/>
      <c r="D15" s="5"/>
      <c r="E15" s="5"/>
      <c r="F15" s="5"/>
      <c r="G15" s="5"/>
      <c r="H15" s="5"/>
      <c r="I15" s="6"/>
      <c r="K15" s="6"/>
      <c r="L15" s="6"/>
      <c r="M15" s="6"/>
      <c r="N15" s="6"/>
      <c r="O15" s="6"/>
    </row>
    <row r="16" ht="12.75" customHeight="1"/>
    <row r="17" ht="12.75" customHeight="1"/>
    <row r="18" ht="12.75" customHeight="1" spans="1:7">
      <c r="A18" t="s">
        <v>76</v>
      </c>
      <c r="B18" t="s">
        <v>77</v>
      </c>
    </row>
    <row r="19" ht="12.75" customHeight="1" spans="1:7">
      <c r="A19" t="s">
        <v>78</v>
      </c>
      <c r="B19" t="s">
        <v>63</v>
      </c>
    </row>
    <row r="20" ht="12.75" customHeight="1" spans="1:7">
      <c r="A20" t="s">
        <v>79</v>
      </c>
      <c r="B20" t="s">
        <v>80</v>
      </c>
    </row>
    <row r="21" ht="12.75" customHeight="1" spans="1:7">
      <c r="A21" t="s">
        <v>81</v>
      </c>
      <c r="B21" t="s">
        <v>82</v>
      </c>
    </row>
    <row r="22" ht="12.75" customHeight="1" spans="1:7">
      <c r="A22" t="s">
        <v>83</v>
      </c>
      <c r="B22" t="s">
        <v>84</v>
      </c>
    </row>
    <row r="23" ht="12.75" customHeight="1" spans="1:7">
      <c r="A23" t="s">
        <v>85</v>
      </c>
      <c r="B23" t="s">
        <v>86</v>
      </c>
    </row>
    <row r="24" ht="12.75" customHeight="1" spans="1:7">
      <c r="A24" t="s">
        <v>87</v>
      </c>
      <c r="B24" t="s">
        <v>88</v>
      </c>
    </row>
    <row r="25" ht="12.75" customHeight="1"/>
    <row r="26" ht="12.75" customHeight="1" spans="1:7">
      <c r="D26" s="31"/>
      <c r="E26" s="31"/>
      <c r="F26" s="1"/>
      <c r="G26" s="1"/>
    </row>
    <row r="27" ht="12.75" customHeight="1" spans="1:7">
      <c r="A27" t="s">
        <v>89</v>
      </c>
    </row>
    <row r="28" ht="12.75" customHeight="1" spans="1:7">
      <c r="A28" t="s">
        <v>76</v>
      </c>
      <c r="B28" t="s">
        <v>90</v>
      </c>
    </row>
    <row r="29" ht="12.75" customHeight="1" spans="1:7">
      <c r="A29" t="s">
        <v>78</v>
      </c>
      <c r="B29" t="s">
        <v>63</v>
      </c>
    </row>
    <row r="30" ht="12.75" customHeight="1" spans="1:7">
      <c r="A30" t="s">
        <v>91</v>
      </c>
      <c r="B30" t="s">
        <v>92</v>
      </c>
    </row>
    <row r="31" ht="12.75" customHeight="1" spans="1:7">
      <c r="A31" t="s">
        <v>59</v>
      </c>
      <c r="B31" t="s">
        <v>93</v>
      </c>
    </row>
    <row r="32" ht="12.75" customHeight="1" spans="1:7">
      <c r="A32" t="s">
        <v>94</v>
      </c>
      <c r="B32" t="s">
        <v>95</v>
      </c>
    </row>
    <row r="33" ht="12.75" customHeight="1" spans="1:2">
      <c r="A33" t="s">
        <v>96</v>
      </c>
      <c r="B33" t="s">
        <v>97</v>
      </c>
    </row>
    <row r="34" ht="12.75" customHeight="1" spans="1:2">
      <c r="A34" t="s">
        <v>98</v>
      </c>
      <c r="B34" t="s">
        <v>99</v>
      </c>
    </row>
    <row r="35" ht="12.75" customHeight="1" spans="1:2">
      <c r="A35" t="s">
        <v>100</v>
      </c>
      <c r="B35" t="s">
        <v>101</v>
      </c>
    </row>
    <row r="36" ht="12.75" customHeight="1" spans="1:2">
      <c r="A36" t="s">
        <v>56</v>
      </c>
      <c r="B36" t="s">
        <v>102</v>
      </c>
    </row>
    <row r="37" ht="12.75" customHeight="1" spans="1:2">
      <c r="A37" t="s">
        <v>15</v>
      </c>
      <c r="B37" t="s">
        <v>103</v>
      </c>
    </row>
    <row r="38" ht="12.75" customHeight="1" spans="1:2">
      <c r="A38" t="s">
        <v>16</v>
      </c>
      <c r="B38" t="s">
        <v>104</v>
      </c>
    </row>
    <row r="39" ht="12.75" customHeight="1" spans="1:2">
      <c r="A39" t="s">
        <v>13</v>
      </c>
      <c r="B39" t="s">
        <v>105</v>
      </c>
    </row>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G2"/>
    <mergeCell ref="A5:J5"/>
    <mergeCell ref="A13:I13"/>
    <mergeCell ref="A15:I15"/>
  </mergeCells>
  <hyperlinks>
    <hyperlink ref="C8" r:id="rId1" location="position=27&amp;search_layout=stack&amp;type=item&amp;tracking_id=22ccce83-15fd-498b-821b-fb60ba69422b" display="https://articulo.mercadolibre.com.co/MCO-1194697164-cpu-torre-core-i5-16ramhd500-monitor-19-_JM#position=27&amp;search_layout=stack&amp;type=item&amp;tracking_id=22ccce83-15fd-498b-821b-fb60ba69422b"/>
    <hyperlink ref="C9" r:id="rId2" display="https://www.pcware.com.co/xpg-starker-atx-1-fan-cooler-argb-vidrio-templado-x1-1-fan-cooler-standard-fuente-de-poder-xpg-probe-600-watts-certificada-80-plus-bronze-negro-by-adata"/>
    <hyperlink ref="C10" r:id="rId3" display="https://powerdeal.com.co/collections/pc-gamer-ensamblados/products/pc-torre-ghost-amd-ryzen-athlon-3000g-8gb-ssd-500-gb-sata-pd"/>
  </hyperlinks>
  <pageMargins left="0.7" right="0.7" top="0.75" bottom="0.75" header="0" footer="0"/>
  <pageSetup paperSize="1" orientation="landscape"/>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0"/>
  <sheetViews>
    <sheetView workbookViewId="0">
      <pane ySplit="3" topLeftCell="A4" activePane="bottomLeft" state="frozen"/>
      <selection/>
      <selection pane="bottomLeft" activeCell="A1" sqref="A1:H1"/>
    </sheetView>
  </sheetViews>
  <sheetFormatPr defaultColWidth="9" defaultRowHeight="12.75"/>
  <cols>
    <col min="1" max="2" width="28" customWidth="1"/>
    <col min="3" max="3" width="24" customWidth="1"/>
    <col min="4" max="4" width="25" customWidth="1"/>
    <col min="5" max="6" width="20" customWidth="1"/>
    <col min="7" max="7" width="30" customWidth="1"/>
    <col min="8" max="9" width="18" customWidth="1"/>
    <col min="10" max="10" width="24" customWidth="1"/>
    <col min="11" max="11" width="22" customWidth="1"/>
    <col min="12" max="12" width="16" customWidth="1"/>
    <col min="13" max="13" width="32" customWidth="1"/>
    <col min="14" max="16" width="25" customWidth="1"/>
  </cols>
  <sheetData>
    <row r="1" customHeight="1" spans="1:13">
      <c r="A1" s="1" t="s">
        <v>106</v>
      </c>
    </row>
    <row r="2" ht="27.75" customHeight="1"/>
    <row r="3" customHeight="1" spans="1:13">
      <c r="A3" s="1" t="s">
        <v>107</v>
      </c>
      <c r="B3" s="1" t="s">
        <v>108</v>
      </c>
      <c r="C3" s="1" t="s">
        <v>109</v>
      </c>
      <c r="D3" s="1" t="s">
        <v>110</v>
      </c>
      <c r="E3" s="1" t="s">
        <v>111</v>
      </c>
      <c r="F3" s="1" t="s">
        <v>112</v>
      </c>
      <c r="G3" s="1" t="s">
        <v>113</v>
      </c>
      <c r="H3" s="1" t="s">
        <v>114</v>
      </c>
      <c r="I3" s="1" t="s">
        <v>115</v>
      </c>
      <c r="J3" s="1" t="s">
        <v>116</v>
      </c>
      <c r="K3" s="1" t="s">
        <v>117</v>
      </c>
      <c r="L3" s="1" t="s">
        <v>118</v>
      </c>
      <c r="M3" s="1" t="s">
        <v>119</v>
      </c>
    </row>
    <row r="4" customHeight="1" spans="1:13">
      <c r="A4" t="s">
        <v>120</v>
      </c>
      <c r="B4" t="s">
        <v>121</v>
      </c>
      <c r="C4" t="s">
        <v>122</v>
      </c>
      <c r="D4" s="2" t="s">
        <v>123</v>
      </c>
      <c r="E4" t="s">
        <v>124</v>
      </c>
      <c r="F4" t="s">
        <v>125</v>
      </c>
      <c r="G4" t="s">
        <v>126</v>
      </c>
      <c r="H4" s="3">
        <v>1750905</v>
      </c>
      <c r="I4" s="3">
        <v>249095</v>
      </c>
      <c r="J4" t="s">
        <v>127</v>
      </c>
      <c r="K4" t="s">
        <v>127</v>
      </c>
      <c r="L4" t="s">
        <v>128</v>
      </c>
      <c r="M4" t="s">
        <v>129</v>
      </c>
    </row>
    <row r="5" ht="43.5" customHeight="1" spans="1:13">
      <c r="A5" t="s">
        <v>130</v>
      </c>
      <c r="B5" t="s">
        <v>121</v>
      </c>
      <c r="C5" t="s">
        <v>131</v>
      </c>
      <c r="D5" s="2" t="s">
        <v>132</v>
      </c>
      <c r="E5" t="s">
        <v>133</v>
      </c>
      <c r="F5" t="s">
        <v>134</v>
      </c>
      <c r="G5" t="s">
        <v>126</v>
      </c>
      <c r="H5" s="3">
        <v>1750905</v>
      </c>
      <c r="I5" s="3">
        <v>249095</v>
      </c>
      <c r="J5" t="s">
        <v>127</v>
      </c>
      <c r="K5" t="s">
        <v>127</v>
      </c>
      <c r="L5" t="s">
        <v>128</v>
      </c>
      <c r="M5" t="s">
        <v>129</v>
      </c>
    </row>
    <row r="6" ht="15.75" customHeight="1" spans="1:13">
      <c r="A6" t="s">
        <v>135</v>
      </c>
      <c r="B6" t="s">
        <v>121</v>
      </c>
      <c r="C6" t="s">
        <v>136</v>
      </c>
      <c r="D6" s="2" t="s">
        <v>137</v>
      </c>
      <c r="E6" t="s">
        <v>138</v>
      </c>
      <c r="F6" t="s">
        <v>125</v>
      </c>
      <c r="G6" t="s">
        <v>139</v>
      </c>
      <c r="H6" s="3">
        <v>1750905</v>
      </c>
      <c r="I6" s="3">
        <v>249095</v>
      </c>
      <c r="J6" t="s">
        <v>127</v>
      </c>
      <c r="K6" t="s">
        <v>127</v>
      </c>
      <c r="L6" t="s">
        <v>128</v>
      </c>
      <c r="M6" t="s">
        <v>129</v>
      </c>
    </row>
    <row r="7" ht="75.75" customHeight="1" spans="1:13">
      <c r="A7" t="s">
        <v>125</v>
      </c>
      <c r="B7" t="s">
        <v>125</v>
      </c>
      <c r="C7" t="s">
        <v>125</v>
      </c>
      <c r="D7" s="2" t="s">
        <v>125</v>
      </c>
      <c r="E7" t="s">
        <v>125</v>
      </c>
      <c r="F7" t="s">
        <v>125</v>
      </c>
      <c r="G7" t="s">
        <v>125</v>
      </c>
      <c r="H7" t="s">
        <v>125</v>
      </c>
      <c r="I7" t="s">
        <v>125</v>
      </c>
      <c r="J7" t="s">
        <v>125</v>
      </c>
      <c r="K7" t="s">
        <v>125</v>
      </c>
      <c r="L7" t="s">
        <v>125</v>
      </c>
      <c r="M7" t="s">
        <v>125</v>
      </c>
    </row>
    <row r="8" ht="55" customHeight="1" spans="1:13">
      <c r="A8" t="s">
        <v>125</v>
      </c>
      <c r="B8" t="s">
        <v>125</v>
      </c>
      <c r="C8" t="s">
        <v>125</v>
      </c>
      <c r="D8" s="2" t="s">
        <v>125</v>
      </c>
      <c r="E8" t="s">
        <v>125</v>
      </c>
      <c r="F8" t="s">
        <v>125</v>
      </c>
      <c r="G8" t="s">
        <v>125</v>
      </c>
      <c r="H8" t="s">
        <v>125</v>
      </c>
      <c r="I8" t="s">
        <v>125</v>
      </c>
      <c r="J8" t="s">
        <v>125</v>
      </c>
      <c r="K8" t="s">
        <v>125</v>
      </c>
      <c r="L8" t="s">
        <v>125</v>
      </c>
      <c r="M8" t="s">
        <v>125</v>
      </c>
    </row>
    <row r="9" ht="55" customHeight="1" spans="1:13">
      <c r="A9" t="s">
        <v>125</v>
      </c>
      <c r="B9" t="s">
        <v>125</v>
      </c>
      <c r="C9" t="s">
        <v>125</v>
      </c>
      <c r="D9" s="2" t="s">
        <v>125</v>
      </c>
      <c r="E9" t="s">
        <v>125</v>
      </c>
      <c r="F9" t="s">
        <v>125</v>
      </c>
      <c r="G9" t="s">
        <v>125</v>
      </c>
      <c r="H9" t="s">
        <v>125</v>
      </c>
      <c r="I9" t="s">
        <v>125</v>
      </c>
      <c r="J9" t="s">
        <v>125</v>
      </c>
      <c r="K9" t="s">
        <v>125</v>
      </c>
      <c r="L9" t="s">
        <v>125</v>
      </c>
      <c r="M9" t="s">
        <v>125</v>
      </c>
    </row>
    <row r="10" ht="55" customHeight="1" spans="1:13">
      <c r="A10" t="s">
        <v>125</v>
      </c>
      <c r="B10" t="s">
        <v>125</v>
      </c>
      <c r="C10" t="s">
        <v>125</v>
      </c>
      <c r="D10" s="2" t="s">
        <v>125</v>
      </c>
      <c r="E10" t="s">
        <v>125</v>
      </c>
      <c r="F10" t="s">
        <v>125</v>
      </c>
      <c r="G10" t="s">
        <v>125</v>
      </c>
      <c r="H10" t="s">
        <v>125</v>
      </c>
      <c r="I10" t="s">
        <v>125</v>
      </c>
      <c r="J10" t="s">
        <v>125</v>
      </c>
      <c r="K10" t="s">
        <v>125</v>
      </c>
      <c r="L10" t="s">
        <v>125</v>
      </c>
      <c r="M10" t="s">
        <v>125</v>
      </c>
    </row>
    <row r="11" ht="15.75" spans="1:13">
      <c r="A11" t="s">
        <v>125</v>
      </c>
      <c r="B11" t="s">
        <v>125</v>
      </c>
      <c r="C11" t="s">
        <v>125</v>
      </c>
      <c r="D11" s="2" t="s">
        <v>125</v>
      </c>
      <c r="E11" t="s">
        <v>125</v>
      </c>
      <c r="F11" t="s">
        <v>125</v>
      </c>
      <c r="G11" t="s">
        <v>125</v>
      </c>
      <c r="H11" t="s">
        <v>125</v>
      </c>
      <c r="I11" t="s">
        <v>125</v>
      </c>
      <c r="J11" t="s">
        <v>125</v>
      </c>
      <c r="K11" t="s">
        <v>125</v>
      </c>
      <c r="L11" t="s">
        <v>125</v>
      </c>
      <c r="M11" t="s">
        <v>125</v>
      </c>
    </row>
    <row r="12" customHeight="1" spans="1:13">
      <c r="A12" t="s">
        <v>125</v>
      </c>
      <c r="B12" t="s">
        <v>125</v>
      </c>
      <c r="C12" t="s">
        <v>125</v>
      </c>
      <c r="D12" s="2" t="s">
        <v>125</v>
      </c>
      <c r="E12" t="s">
        <v>125</v>
      </c>
      <c r="F12" t="s">
        <v>125</v>
      </c>
      <c r="G12" t="s">
        <v>125</v>
      </c>
      <c r="H12" t="s">
        <v>125</v>
      </c>
      <c r="I12" t="s">
        <v>125</v>
      </c>
      <c r="J12" t="s">
        <v>125</v>
      </c>
      <c r="K12" t="s">
        <v>125</v>
      </c>
      <c r="L12" t="s">
        <v>125</v>
      </c>
      <c r="M12" t="s">
        <v>125</v>
      </c>
    </row>
    <row r="13" ht="138.75" customHeight="1" spans="1:13">
      <c r="A13" t="s">
        <v>125</v>
      </c>
      <c r="B13" t="s">
        <v>125</v>
      </c>
      <c r="C13" t="s">
        <v>125</v>
      </c>
      <c r="D13" s="2" t="s">
        <v>125</v>
      </c>
      <c r="E13" t="s">
        <v>125</v>
      </c>
      <c r="F13" t="s">
        <v>125</v>
      </c>
      <c r="G13" t="s">
        <v>125</v>
      </c>
      <c r="H13" t="s">
        <v>125</v>
      </c>
      <c r="I13" t="s">
        <v>125</v>
      </c>
      <c r="J13" t="s">
        <v>125</v>
      </c>
      <c r="K13" t="s">
        <v>125</v>
      </c>
      <c r="L13" t="s">
        <v>125</v>
      </c>
      <c r="M13" t="s">
        <v>125</v>
      </c>
    </row>
    <row r="14" customHeight="1" spans="1:13">
      <c r="A14" t="s">
        <v>125</v>
      </c>
      <c r="B14" t="s">
        <v>125</v>
      </c>
      <c r="C14" t="s">
        <v>125</v>
      </c>
      <c r="D14" s="2" t="s">
        <v>125</v>
      </c>
      <c r="E14" t="s">
        <v>125</v>
      </c>
      <c r="F14" t="s">
        <v>125</v>
      </c>
      <c r="G14" t="s">
        <v>125</v>
      </c>
      <c r="H14" t="s">
        <v>125</v>
      </c>
      <c r="I14" t="s">
        <v>125</v>
      </c>
      <c r="J14" t="s">
        <v>125</v>
      </c>
      <c r="K14" t="s">
        <v>125</v>
      </c>
      <c r="L14" t="s">
        <v>125</v>
      </c>
      <c r="M14" t="s">
        <v>125</v>
      </c>
    </row>
    <row r="15" ht="75" customHeight="1" spans="1:13">
      <c r="A15" t="s">
        <v>125</v>
      </c>
      <c r="B15" t="s">
        <v>125</v>
      </c>
      <c r="C15" t="s">
        <v>125</v>
      </c>
      <c r="D15" s="2" t="s">
        <v>125</v>
      </c>
      <c r="E15" t="s">
        <v>125</v>
      </c>
      <c r="F15" t="s">
        <v>125</v>
      </c>
      <c r="G15" t="s">
        <v>125</v>
      </c>
      <c r="H15" t="s">
        <v>125</v>
      </c>
      <c r="I15" t="s">
        <v>125</v>
      </c>
      <c r="J15" t="s">
        <v>125</v>
      </c>
      <c r="K15" t="s">
        <v>125</v>
      </c>
      <c r="L15" t="s">
        <v>125</v>
      </c>
      <c r="M15" t="s">
        <v>125</v>
      </c>
    </row>
    <row r="16" customHeight="1" spans="1:13">
      <c r="A16" t="s">
        <v>125</v>
      </c>
      <c r="B16" t="s">
        <v>125</v>
      </c>
      <c r="C16" t="s">
        <v>125</v>
      </c>
      <c r="D16" s="2" t="s">
        <v>125</v>
      </c>
      <c r="E16" t="s">
        <v>125</v>
      </c>
      <c r="F16" t="s">
        <v>125</v>
      </c>
      <c r="G16" t="s">
        <v>125</v>
      </c>
      <c r="H16" t="s">
        <v>125</v>
      </c>
      <c r="I16" t="s">
        <v>125</v>
      </c>
      <c r="J16" t="s">
        <v>125</v>
      </c>
      <c r="K16" t="s">
        <v>125</v>
      </c>
      <c r="L16" t="s">
        <v>125</v>
      </c>
      <c r="M16" t="s">
        <v>125</v>
      </c>
    </row>
    <row r="17" customHeight="1"/>
    <row r="18" customHeight="1"/>
    <row r="19" customHeight="1" spans="1:8">
      <c r="A19" s="1" t="s">
        <v>140</v>
      </c>
    </row>
    <row r="20" customHeight="1" spans="1:8">
      <c r="A20" s="1" t="s">
        <v>141</v>
      </c>
      <c r="B20" s="1" t="s">
        <v>142</v>
      </c>
      <c r="C20" s="1" t="s">
        <v>143</v>
      </c>
      <c r="D20" s="1" t="s">
        <v>144</v>
      </c>
      <c r="E20" s="1" t="s">
        <v>145</v>
      </c>
      <c r="F20" s="1" t="s">
        <v>117</v>
      </c>
      <c r="G20" s="1" t="s">
        <v>146</v>
      </c>
      <c r="H20" s="1" t="s">
        <v>119</v>
      </c>
    </row>
    <row r="21" customHeight="1" spans="1:8">
      <c r="A21" t="s">
        <v>123</v>
      </c>
      <c r="B21" t="s">
        <v>127</v>
      </c>
      <c r="C21" t="s">
        <v>147</v>
      </c>
      <c r="D21" s="2" t="s">
        <v>148</v>
      </c>
      <c r="E21" t="s">
        <v>127</v>
      </c>
      <c r="F21" t="s">
        <v>127</v>
      </c>
      <c r="G21" t="s">
        <v>149</v>
      </c>
      <c r="H21" t="s">
        <v>125</v>
      </c>
    </row>
    <row r="22" customHeight="1" spans="1:8">
      <c r="A22" t="s">
        <v>132</v>
      </c>
      <c r="B22" t="s">
        <v>127</v>
      </c>
      <c r="C22" t="s">
        <v>150</v>
      </c>
      <c r="D22" s="2" t="s">
        <v>151</v>
      </c>
      <c r="E22" t="s">
        <v>152</v>
      </c>
      <c r="F22" t="s">
        <v>127</v>
      </c>
      <c r="G22" t="s">
        <v>153</v>
      </c>
      <c r="H22" t="s">
        <v>125</v>
      </c>
    </row>
    <row r="23" customHeight="1" spans="1:8">
      <c r="A23" t="s">
        <v>154</v>
      </c>
      <c r="B23" t="s">
        <v>127</v>
      </c>
      <c r="C23" t="s">
        <v>155</v>
      </c>
      <c r="D23" s="2" t="s">
        <v>151</v>
      </c>
      <c r="E23" t="s">
        <v>152</v>
      </c>
      <c r="F23" t="s">
        <v>127</v>
      </c>
      <c r="G23" t="s">
        <v>156</v>
      </c>
      <c r="H23" t="s">
        <v>125</v>
      </c>
    </row>
    <row r="24" customHeight="1" spans="1:8">
      <c r="A24" t="s">
        <v>157</v>
      </c>
      <c r="B24" t="s">
        <v>127</v>
      </c>
      <c r="C24" t="s">
        <v>158</v>
      </c>
      <c r="D24" s="2" t="s">
        <v>159</v>
      </c>
      <c r="E24" t="s">
        <v>160</v>
      </c>
      <c r="F24" t="s">
        <v>127</v>
      </c>
      <c r="G24" t="s">
        <v>161</v>
      </c>
      <c r="H24" t="s">
        <v>125</v>
      </c>
    </row>
    <row r="25" customHeight="1" spans="1:8">
      <c r="A25" t="s">
        <v>162</v>
      </c>
      <c r="B25" t="s">
        <v>163</v>
      </c>
      <c r="C25" t="s">
        <v>164</v>
      </c>
      <c r="D25" s="2" t="s">
        <v>165</v>
      </c>
      <c r="E25" t="s">
        <v>166</v>
      </c>
      <c r="F25" t="s">
        <v>167</v>
      </c>
      <c r="G25" t="s">
        <v>168</v>
      </c>
      <c r="H25" t="s">
        <v>125</v>
      </c>
    </row>
    <row r="26" customHeight="1" spans="1:8">
      <c r="A26" t="s">
        <v>169</v>
      </c>
      <c r="B26" t="s">
        <v>170</v>
      </c>
      <c r="C26" t="s">
        <v>171</v>
      </c>
      <c r="D26" s="2" t="s">
        <v>172</v>
      </c>
      <c r="E26" t="s">
        <v>173</v>
      </c>
      <c r="F26" t="s">
        <v>174</v>
      </c>
      <c r="G26" t="s">
        <v>175</v>
      </c>
      <c r="H26" t="s">
        <v>125</v>
      </c>
    </row>
    <row r="27" customHeight="1"/>
    <row r="28" customHeight="1"/>
    <row r="29" customHeight="1" spans="1:8">
      <c r="A29" s="1" t="s">
        <v>176</v>
      </c>
    </row>
    <row r="30" customHeight="1" spans="1:8">
      <c r="A30" s="1" t="s">
        <v>177</v>
      </c>
      <c r="B30" s="1" t="s">
        <v>178</v>
      </c>
      <c r="C30" s="1" t="s">
        <v>179</v>
      </c>
      <c r="D30" s="1" t="s">
        <v>180</v>
      </c>
    </row>
    <row r="31" customHeight="1" spans="1:8">
      <c r="A31" t="s">
        <v>181</v>
      </c>
      <c r="B31" s="3">
        <v>1750905</v>
      </c>
      <c r="C31" t="s">
        <v>182</v>
      </c>
      <c r="D31" s="2" t="s">
        <v>183</v>
      </c>
    </row>
    <row r="32" customHeight="1" spans="1:8">
      <c r="A32" t="s">
        <v>184</v>
      </c>
      <c r="B32" s="3">
        <v>249095</v>
      </c>
      <c r="C32" t="s">
        <v>185</v>
      </c>
      <c r="D32" s="2" t="s">
        <v>186</v>
      </c>
    </row>
    <row r="33" customHeight="1" spans="1:4">
      <c r="A33" t="s">
        <v>187</v>
      </c>
      <c r="B33" s="3">
        <v>2000000</v>
      </c>
      <c r="C33" t="s">
        <v>188</v>
      </c>
      <c r="D33" s="2" t="s">
        <v>189</v>
      </c>
    </row>
    <row r="34" customHeight="1" spans="1:4">
      <c r="A34" t="s">
        <v>190</v>
      </c>
      <c r="B34" t="s">
        <v>125</v>
      </c>
      <c r="C34" t="s">
        <v>191</v>
      </c>
      <c r="D34" s="2" t="s">
        <v>192</v>
      </c>
    </row>
    <row r="35" customHeight="1" spans="1:4">
      <c r="A35" t="s">
        <v>193</v>
      </c>
      <c r="B35" t="s">
        <v>125</v>
      </c>
      <c r="C35" t="s">
        <v>194</v>
      </c>
      <c r="D35" s="2" t="s">
        <v>195</v>
      </c>
    </row>
    <row r="36" customHeight="1"/>
    <row r="37" customHeight="1"/>
    <row r="38" customHeight="1" spans="1:4">
      <c r="A38" s="1" t="s">
        <v>196</v>
      </c>
    </row>
    <row r="39" customHeight="1" spans="1:4">
      <c r="A39" s="1" t="s">
        <v>197</v>
      </c>
      <c r="B39" s="1" t="s">
        <v>198</v>
      </c>
      <c r="C39" s="1" t="s">
        <v>199</v>
      </c>
    </row>
    <row r="40" customHeight="1" spans="1:4">
      <c r="A40" t="s">
        <v>200</v>
      </c>
      <c r="B40" t="s">
        <v>201</v>
      </c>
      <c r="C40" t="s">
        <v>202</v>
      </c>
    </row>
    <row r="41" customHeight="1" spans="1:4">
      <c r="A41" t="s">
        <v>203</v>
      </c>
      <c r="B41" t="s">
        <v>204</v>
      </c>
      <c r="C41" t="s">
        <v>205</v>
      </c>
    </row>
    <row r="42" customHeight="1" spans="1:4">
      <c r="A42" t="s">
        <v>206</v>
      </c>
      <c r="B42" t="s">
        <v>207</v>
      </c>
      <c r="C42" t="s">
        <v>208</v>
      </c>
    </row>
    <row r="43" customHeight="1" spans="1:4">
      <c r="A43" t="s">
        <v>209</v>
      </c>
      <c r="B43" t="s">
        <v>210</v>
      </c>
      <c r="C43" t="s">
        <v>211</v>
      </c>
    </row>
    <row r="44" customHeight="1" spans="1:4">
      <c r="A44" t="s">
        <v>212</v>
      </c>
      <c r="B44" t="s">
        <v>213</v>
      </c>
      <c r="C44" t="s">
        <v>214</v>
      </c>
    </row>
    <row r="45" customHeight="1" spans="1:4">
      <c r="A45" t="s">
        <v>215</v>
      </c>
      <c r="B45" t="s">
        <v>216</v>
      </c>
      <c r="C45" t="s">
        <v>217</v>
      </c>
    </row>
    <row r="46" customHeight="1" spans="1:4">
      <c r="A46" t="s">
        <v>117</v>
      </c>
      <c r="B46" t="s">
        <v>218</v>
      </c>
      <c r="C46" t="s">
        <v>219</v>
      </c>
    </row>
    <row r="47" customHeight="1" spans="1:4">
      <c r="A47" t="s">
        <v>116</v>
      </c>
      <c r="B47" t="s">
        <v>220</v>
      </c>
      <c r="C47" t="s">
        <v>221</v>
      </c>
    </row>
    <row r="48" customHeight="1" spans="1:4">
      <c r="A48" t="s">
        <v>118</v>
      </c>
      <c r="B48" t="s">
        <v>222</v>
      </c>
      <c r="C48" t="s">
        <v>223</v>
      </c>
    </row>
    <row r="49" customHeight="1"/>
    <row r="50" customHeight="1"/>
    <row r="51" customHeight="1"/>
    <row r="52" customHeight="1"/>
    <row r="53" customHeight="1"/>
    <row r="54" customHeight="1"/>
    <row r="55" customHeight="1"/>
    <row r="56" customHeight="1"/>
    <row r="57" customHeight="1"/>
    <row r="58" customHeight="1"/>
    <row r="59" customHeight="1"/>
    <row r="60" customHeight="1"/>
    <row r="61" customHeight="1"/>
    <row r="62" customHeight="1"/>
    <row r="63" customHeight="1"/>
    <row r="64" customHeight="1"/>
    <row r="65" customHeight="1"/>
    <row r="66" customHeight="1"/>
    <row r="67" customHeight="1"/>
    <row r="68" customHeight="1"/>
    <row r="69" customHeight="1"/>
    <row r="70" customHeight="1"/>
    <row r="71" customHeight="1"/>
    <row r="72" customHeight="1"/>
    <row r="73" customHeight="1"/>
    <row r="74" customHeight="1"/>
    <row r="75" customHeight="1"/>
    <row r="76" customHeight="1"/>
    <row r="77" customHeight="1"/>
    <row r="78" customHeight="1"/>
    <row r="79" customHeight="1"/>
    <row r="80" customHeight="1"/>
    <row r="81" customHeight="1"/>
    <row r="82" customHeight="1"/>
    <row r="83" customHeight="1"/>
    <row r="84" customHeight="1"/>
    <row r="85" customHeight="1"/>
    <row r="86" customHeight="1"/>
    <row r="87" customHeight="1"/>
    <row r="88" customHeight="1"/>
    <row r="89" customHeight="1"/>
    <row r="90" customHeight="1"/>
    <row r="91" customHeight="1"/>
    <row r="92" customHeight="1"/>
    <row r="93" customHeight="1"/>
    <row r="94" customHeight="1"/>
    <row r="95" customHeight="1"/>
    <row r="96" customHeight="1"/>
    <row r="97" customHeight="1"/>
    <row r="98" customHeight="1"/>
    <row r="99" customHeight="1"/>
    <row r="100" customHeight="1"/>
    <row r="101" customHeight="1"/>
    <row r="102" customHeight="1"/>
    <row r="103" customHeight="1"/>
    <row r="104" customHeight="1"/>
    <row r="105" customHeight="1"/>
    <row r="106" customHeight="1"/>
    <row r="107" customHeight="1"/>
    <row r="108" customHeight="1"/>
    <row r="109" customHeight="1"/>
    <row r="110" customHeight="1"/>
    <row r="111" customHeight="1"/>
    <row r="112" customHeight="1"/>
    <row r="113" customHeight="1"/>
    <row r="114" customHeight="1"/>
    <row r="115" customHeight="1"/>
    <row r="116" customHeight="1"/>
    <row r="117" customHeight="1"/>
    <row r="118" customHeight="1"/>
    <row r="119" customHeight="1"/>
    <row r="120" customHeight="1"/>
    <row r="121" customHeight="1"/>
    <row r="122" customHeight="1"/>
    <row r="123" customHeight="1"/>
    <row r="124" customHeight="1"/>
    <row r="125" customHeight="1"/>
    <row r="126" customHeight="1"/>
    <row r="127" customHeight="1"/>
    <row r="128" customHeight="1"/>
    <row r="129" customHeight="1"/>
    <row r="130" customHeight="1"/>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row r="189" customHeight="1"/>
    <row r="190" customHeight="1"/>
    <row r="191" customHeight="1"/>
    <row r="192" customHeight="1"/>
    <row r="193" customHeight="1"/>
    <row r="194" customHeight="1"/>
    <row r="195" customHeight="1"/>
    <row r="196" customHeight="1"/>
    <row r="197" customHeight="1"/>
    <row r="198" customHeight="1"/>
    <row r="199" customHeight="1"/>
    <row r="200" customHeight="1"/>
    <row r="201" customHeight="1"/>
    <row r="202" customHeight="1"/>
    <row r="203" customHeight="1"/>
    <row r="204" customHeight="1"/>
    <row r="205" customHeight="1"/>
    <row r="206" customHeight="1"/>
    <row r="207" customHeight="1"/>
    <row r="208" customHeight="1"/>
    <row r="209" customHeight="1"/>
    <row r="210" customHeight="1"/>
    <row r="211" customHeight="1"/>
    <row r="212" customHeight="1"/>
    <row r="213" customHeight="1"/>
    <row r="214" customHeight="1"/>
    <row r="215" customHeight="1"/>
    <row r="216" customHeight="1"/>
    <row r="217" customHeight="1"/>
    <row r="218" customHeight="1"/>
    <row r="219" customHeight="1"/>
    <row r="220" customHeight="1"/>
    <row r="221" customHeight="1"/>
    <row r="222" customHeight="1"/>
    <row r="223" customHeight="1"/>
    <row r="224" customHeight="1"/>
    <row r="225" customHeight="1"/>
    <row r="226" customHeight="1"/>
    <row r="227" customHeight="1"/>
    <row r="228" customHeight="1"/>
    <row r="229" customHeight="1"/>
    <row r="230" customHeight="1"/>
    <row r="231" customHeight="1"/>
    <row r="232" customHeight="1"/>
    <row r="233" customHeight="1"/>
    <row r="234" customHeight="1"/>
    <row r="235" customHeight="1"/>
    <row r="236" customHeight="1"/>
    <row r="237" customHeight="1"/>
    <row r="238" customHeight="1"/>
    <row r="239" customHeight="1"/>
    <row r="240" customHeight="1"/>
    <row r="241" customHeight="1"/>
    <row r="242" customHeight="1"/>
    <row r="243" customHeight="1"/>
    <row r="244" customHeight="1"/>
    <row r="245" customHeight="1"/>
    <row r="246" customHeight="1"/>
    <row r="247" customHeight="1"/>
    <row r="248" customHeight="1"/>
    <row r="249" customHeight="1"/>
    <row r="250" customHeight="1"/>
    <row r="251" customHeight="1"/>
    <row r="252" customHeight="1"/>
    <row r="253" customHeight="1"/>
    <row r="254" customHeight="1"/>
    <row r="255" customHeight="1"/>
    <row r="256" customHeight="1"/>
    <row r="257" customHeight="1"/>
    <row r="258" customHeight="1"/>
    <row r="259" customHeight="1"/>
    <row r="260" customHeight="1"/>
    <row r="261" customHeight="1"/>
    <row r="262" customHeight="1"/>
    <row r="263" customHeight="1"/>
    <row r="264" customHeight="1"/>
    <row r="265" customHeight="1"/>
    <row r="266" customHeight="1"/>
    <row r="267" customHeight="1"/>
    <row r="268" customHeight="1"/>
    <row r="269" customHeight="1"/>
    <row r="270" customHeight="1"/>
    <row r="271" customHeight="1"/>
    <row r="272" customHeight="1"/>
    <row r="273" customHeight="1"/>
    <row r="274" customHeight="1"/>
    <row r="275" customHeight="1"/>
    <row r="276" customHeight="1"/>
    <row r="277" customHeight="1"/>
    <row r="278" customHeight="1"/>
    <row r="279" customHeight="1"/>
    <row r="280" customHeight="1"/>
    <row r="281" customHeight="1"/>
    <row r="282" customHeight="1"/>
    <row r="283" customHeight="1"/>
    <row r="284" customHeight="1"/>
    <row r="285" customHeight="1"/>
    <row r="286" customHeight="1"/>
    <row r="287" customHeight="1"/>
    <row r="288" customHeight="1"/>
    <row r="289" customHeight="1"/>
    <row r="290" customHeight="1"/>
    <row r="291" customHeight="1"/>
    <row r="292" customHeight="1"/>
    <row r="293" customHeight="1"/>
    <row r="294" customHeight="1"/>
    <row r="295" customHeight="1"/>
    <row r="296" customHeight="1"/>
    <row r="297" customHeight="1"/>
    <row r="298" customHeight="1"/>
    <row r="299" customHeight="1"/>
    <row r="300" customHeight="1"/>
    <row r="301" customHeight="1"/>
    <row r="302" customHeight="1"/>
    <row r="303" customHeight="1"/>
    <row r="304" customHeight="1"/>
    <row r="305" customHeight="1"/>
    <row r="306" customHeight="1"/>
    <row r="307" customHeight="1"/>
    <row r="308" customHeight="1"/>
    <row r="309" customHeight="1"/>
    <row r="310" customHeight="1"/>
    <row r="311" customHeight="1"/>
    <row r="312" customHeight="1"/>
    <row r="313" customHeight="1"/>
    <row r="314" customHeight="1"/>
    <row r="315" customHeight="1"/>
    <row r="316" customHeight="1"/>
    <row r="317" customHeight="1"/>
    <row r="318" customHeight="1"/>
    <row r="319" customHeight="1"/>
    <row r="320" customHeight="1"/>
    <row r="321" customHeight="1"/>
    <row r="322" customHeight="1"/>
    <row r="323" customHeight="1"/>
    <row r="324" customHeight="1"/>
    <row r="325" customHeight="1"/>
    <row r="326" customHeight="1"/>
    <row r="327" customHeight="1"/>
    <row r="328" customHeight="1"/>
    <row r="329" customHeight="1"/>
    <row r="330" customHeight="1"/>
    <row r="331" customHeight="1"/>
    <row r="332" customHeight="1"/>
    <row r="333" customHeight="1"/>
    <row r="334" customHeight="1"/>
    <row r="335" customHeight="1"/>
    <row r="336" customHeight="1"/>
    <row r="337" customHeight="1"/>
    <row r="338" customHeight="1"/>
    <row r="339" customHeight="1"/>
    <row r="340" customHeight="1"/>
    <row r="341" customHeight="1"/>
    <row r="342" customHeight="1"/>
    <row r="343" customHeight="1"/>
    <row r="344" customHeight="1"/>
    <row r="345" customHeight="1"/>
    <row r="346" customHeight="1"/>
    <row r="347" customHeight="1"/>
    <row r="348" customHeight="1"/>
    <row r="349" customHeight="1"/>
    <row r="350" customHeight="1"/>
    <row r="351" customHeight="1"/>
    <row r="352" customHeight="1"/>
    <row r="353" customHeight="1"/>
    <row r="354" customHeight="1"/>
    <row r="355" customHeight="1"/>
    <row r="356" customHeight="1"/>
    <row r="357" customHeight="1"/>
    <row r="358" customHeight="1"/>
    <row r="359" customHeight="1"/>
    <row r="360" customHeight="1"/>
    <row r="361" customHeight="1"/>
    <row r="362" customHeight="1"/>
    <row r="363" customHeight="1"/>
    <row r="364" customHeight="1"/>
    <row r="365" customHeight="1"/>
    <row r="366" customHeight="1"/>
    <row r="367" customHeight="1"/>
    <row r="368" customHeight="1"/>
    <row r="369" customHeight="1"/>
    <row r="370" customHeight="1"/>
    <row r="371" customHeight="1"/>
    <row r="372" customHeight="1"/>
    <row r="373" customHeight="1"/>
    <row r="374" customHeight="1"/>
    <row r="375" customHeight="1"/>
    <row r="376" customHeight="1"/>
    <row r="377" customHeight="1"/>
    <row r="378" customHeight="1"/>
    <row r="379" customHeight="1"/>
    <row r="380" customHeight="1"/>
    <row r="381" customHeight="1"/>
    <row r="382" customHeight="1"/>
    <row r="383" customHeight="1"/>
    <row r="384" customHeight="1"/>
    <row r="385" customHeight="1"/>
    <row r="386" customHeight="1"/>
    <row r="387" customHeight="1"/>
    <row r="388" customHeight="1"/>
    <row r="389" customHeight="1"/>
    <row r="390" customHeight="1"/>
    <row r="391" customHeight="1"/>
    <row r="392" customHeight="1"/>
    <row r="393" customHeight="1"/>
    <row r="394" customHeight="1"/>
    <row r="395" customHeight="1"/>
    <row r="396" customHeight="1"/>
    <row r="397" customHeight="1"/>
    <row r="398" customHeight="1"/>
    <row r="399" customHeight="1"/>
    <row r="400" customHeight="1"/>
    <row r="401" customHeight="1"/>
    <row r="402" customHeight="1"/>
    <row r="403" customHeight="1"/>
    <row r="404" customHeight="1"/>
    <row r="405" customHeight="1"/>
    <row r="406" customHeight="1"/>
    <row r="407" customHeight="1"/>
    <row r="408" customHeight="1"/>
    <row r="409" customHeight="1"/>
    <row r="410" customHeight="1"/>
    <row r="411" customHeight="1"/>
    <row r="412" customHeight="1"/>
    <row r="413" customHeight="1"/>
    <row r="414" customHeight="1"/>
    <row r="415" customHeight="1"/>
    <row r="416" customHeight="1"/>
    <row r="417" customHeight="1"/>
    <row r="418" customHeight="1"/>
    <row r="419" customHeight="1"/>
    <row r="420" customHeight="1"/>
    <row r="421" customHeight="1"/>
    <row r="422" customHeight="1"/>
    <row r="423" customHeight="1"/>
    <row r="424" customHeight="1"/>
    <row r="425" customHeight="1"/>
    <row r="426" customHeight="1"/>
    <row r="427" customHeight="1"/>
    <row r="428" customHeight="1"/>
    <row r="429" customHeight="1"/>
    <row r="430" customHeight="1"/>
    <row r="431" customHeight="1"/>
    <row r="432" customHeight="1"/>
    <row r="433" customHeight="1"/>
    <row r="434" customHeight="1"/>
    <row r="435" customHeight="1"/>
    <row r="436" customHeight="1"/>
    <row r="437" customHeight="1"/>
    <row r="438" customHeight="1"/>
    <row r="439" customHeight="1"/>
    <row r="440" customHeight="1"/>
    <row r="441" customHeight="1"/>
    <row r="442" customHeight="1"/>
    <row r="443" customHeight="1"/>
    <row r="444" customHeight="1"/>
    <row r="445" customHeight="1"/>
    <row r="446" customHeight="1"/>
    <row r="447" customHeight="1"/>
    <row r="448" customHeight="1"/>
    <row r="449" customHeight="1"/>
    <row r="450" customHeight="1"/>
    <row r="451" customHeight="1"/>
    <row r="452" customHeight="1"/>
    <row r="453" customHeight="1"/>
    <row r="454" customHeight="1"/>
    <row r="455" customHeight="1"/>
    <row r="456" customHeight="1"/>
    <row r="457" customHeight="1"/>
    <row r="458" customHeight="1"/>
    <row r="459" customHeight="1"/>
    <row r="460" customHeight="1"/>
    <row r="461" customHeight="1"/>
    <row r="462" customHeight="1"/>
    <row r="463" customHeight="1"/>
    <row r="464" customHeight="1"/>
    <row r="465" customHeight="1"/>
    <row r="466" customHeight="1"/>
    <row r="467" customHeight="1"/>
    <row r="468" customHeight="1"/>
    <row r="469" customHeight="1"/>
    <row r="470" customHeight="1"/>
    <row r="471" customHeight="1"/>
    <row r="472" customHeight="1"/>
    <row r="473" customHeight="1"/>
    <row r="474" customHeight="1"/>
    <row r="475" customHeight="1"/>
    <row r="476" customHeight="1"/>
    <row r="477" customHeight="1"/>
    <row r="478" customHeight="1"/>
    <row r="479" customHeight="1"/>
    <row r="480" customHeight="1"/>
    <row r="481" customHeight="1"/>
    <row r="482" customHeight="1"/>
    <row r="483" customHeight="1"/>
    <row r="484" customHeight="1"/>
    <row r="485" customHeight="1"/>
    <row r="486" customHeight="1"/>
    <row r="487" customHeight="1"/>
    <row r="488" customHeight="1"/>
    <row r="489" customHeight="1"/>
    <row r="490" customHeight="1"/>
    <row r="491" customHeight="1"/>
    <row r="492" customHeight="1"/>
    <row r="493" customHeight="1"/>
    <row r="494" customHeight="1"/>
    <row r="495" customHeight="1"/>
    <row r="496" customHeight="1"/>
    <row r="497" customHeight="1"/>
    <row r="498" customHeight="1"/>
    <row r="499" customHeight="1"/>
    <row r="500" customHeight="1"/>
    <row r="501" customHeight="1"/>
    <row r="502" customHeight="1"/>
    <row r="503" customHeight="1"/>
    <row r="504" customHeight="1"/>
    <row r="505" customHeight="1"/>
    <row r="506" customHeight="1"/>
    <row r="507" customHeight="1"/>
    <row r="508" customHeight="1"/>
    <row r="509" customHeight="1"/>
    <row r="510" customHeight="1"/>
    <row r="511" customHeight="1"/>
    <row r="512" customHeight="1"/>
    <row r="513" customHeight="1"/>
    <row r="514" customHeight="1"/>
    <row r="515" customHeight="1"/>
    <row r="516" customHeight="1"/>
    <row r="517" customHeight="1"/>
    <row r="518" customHeight="1"/>
    <row r="519" customHeight="1"/>
    <row r="520" customHeight="1"/>
    <row r="521" customHeight="1"/>
    <row r="522" customHeight="1"/>
    <row r="523" customHeight="1"/>
    <row r="524" customHeight="1"/>
    <row r="525" customHeight="1"/>
    <row r="526" customHeight="1"/>
    <row r="527" customHeight="1"/>
    <row r="528" customHeight="1"/>
    <row r="529" customHeight="1"/>
    <row r="530" customHeight="1"/>
    <row r="531" customHeight="1"/>
    <row r="532" customHeight="1"/>
    <row r="533" customHeight="1"/>
    <row r="534" customHeight="1"/>
    <row r="535" customHeight="1"/>
    <row r="536" customHeight="1"/>
    <row r="537" customHeight="1"/>
    <row r="538" customHeight="1"/>
    <row r="539" customHeight="1"/>
    <row r="540" customHeight="1"/>
    <row r="541" customHeight="1"/>
    <row r="542" customHeight="1"/>
    <row r="543" customHeight="1"/>
    <row r="544" customHeight="1"/>
    <row r="545" customHeight="1"/>
    <row r="546" customHeight="1"/>
    <row r="547" customHeight="1"/>
    <row r="548" customHeight="1"/>
    <row r="549" customHeight="1"/>
    <row r="550" customHeight="1"/>
    <row r="551" customHeight="1"/>
    <row r="552" customHeight="1"/>
    <row r="553" customHeight="1"/>
    <row r="554" customHeight="1"/>
    <row r="555" customHeight="1"/>
    <row r="556" customHeight="1"/>
    <row r="557" customHeight="1"/>
    <row r="558" customHeight="1"/>
    <row r="559" customHeight="1"/>
    <row r="560" customHeight="1"/>
    <row r="561" customHeight="1"/>
    <row r="562" customHeight="1"/>
    <row r="563" customHeight="1"/>
    <row r="564" customHeight="1"/>
    <row r="565" customHeight="1"/>
    <row r="566" customHeight="1"/>
    <row r="567" customHeight="1"/>
    <row r="568" customHeight="1"/>
    <row r="569" customHeight="1"/>
    <row r="570" customHeight="1"/>
    <row r="571" customHeight="1"/>
    <row r="572" customHeight="1"/>
    <row r="573" customHeight="1"/>
    <row r="574" customHeight="1"/>
    <row r="575" customHeight="1"/>
    <row r="576" customHeight="1"/>
    <row r="577" customHeight="1"/>
    <row r="578" customHeight="1"/>
    <row r="579" customHeight="1"/>
    <row r="580" customHeight="1"/>
    <row r="581" customHeight="1"/>
    <row r="582" customHeight="1"/>
    <row r="583" customHeight="1"/>
    <row r="584" customHeight="1"/>
    <row r="585" customHeight="1"/>
    <row r="586" customHeight="1"/>
    <row r="587" customHeight="1"/>
    <row r="588" customHeight="1"/>
    <row r="589" customHeight="1"/>
    <row r="590" customHeight="1"/>
    <row r="591" customHeight="1"/>
    <row r="592" customHeight="1"/>
    <row r="593" customHeight="1"/>
    <row r="594" customHeight="1"/>
    <row r="595" customHeight="1"/>
    <row r="596" customHeight="1"/>
    <row r="597" customHeight="1"/>
    <row r="598" customHeight="1"/>
    <row r="599" customHeight="1"/>
    <row r="600" customHeight="1"/>
    <row r="601" customHeight="1"/>
    <row r="602" customHeight="1"/>
    <row r="603" customHeight="1"/>
    <row r="604" customHeight="1"/>
    <row r="605" customHeight="1"/>
    <row r="606" customHeight="1"/>
    <row r="607" customHeight="1"/>
    <row r="608" customHeight="1"/>
    <row r="609" customHeight="1"/>
    <row r="610" customHeight="1"/>
    <row r="611" customHeight="1"/>
    <row r="612" customHeight="1"/>
    <row r="613" customHeight="1"/>
    <row r="614" customHeight="1"/>
    <row r="615" customHeight="1"/>
    <row r="616" customHeight="1"/>
    <row r="617" customHeight="1"/>
    <row r="618" customHeight="1"/>
    <row r="619" customHeight="1"/>
    <row r="620" customHeight="1"/>
    <row r="621" customHeight="1"/>
    <row r="622" customHeight="1"/>
    <row r="623" customHeight="1"/>
    <row r="624" customHeight="1"/>
    <row r="625" customHeight="1"/>
    <row r="626" customHeight="1"/>
    <row r="627" customHeight="1"/>
    <row r="628" customHeight="1"/>
    <row r="629" customHeight="1"/>
    <row r="630" customHeight="1"/>
    <row r="631" customHeight="1"/>
    <row r="632" customHeight="1"/>
    <row r="633" customHeight="1"/>
    <row r="634" customHeight="1"/>
    <row r="635" customHeight="1"/>
    <row r="636" customHeight="1"/>
    <row r="637" customHeight="1"/>
    <row r="638" customHeight="1"/>
    <row r="639" customHeight="1"/>
    <row r="640" customHeight="1"/>
    <row r="641" customHeight="1"/>
    <row r="642" customHeight="1"/>
    <row r="643" customHeight="1"/>
    <row r="644" customHeight="1"/>
    <row r="645" customHeight="1"/>
    <row r="646" customHeight="1"/>
    <row r="647" customHeight="1"/>
    <row r="648" customHeight="1"/>
    <row r="649" customHeight="1"/>
    <row r="650" customHeight="1"/>
    <row r="651" customHeight="1"/>
    <row r="652" customHeight="1"/>
    <row r="653" customHeight="1"/>
    <row r="654" customHeight="1"/>
    <row r="655" customHeight="1"/>
    <row r="656" customHeight="1"/>
    <row r="657" customHeight="1"/>
    <row r="658" customHeight="1"/>
    <row r="659" customHeight="1"/>
    <row r="660" customHeight="1"/>
    <row r="661" customHeight="1"/>
    <row r="662" customHeight="1"/>
    <row r="663" customHeight="1"/>
    <row r="664" customHeight="1"/>
    <row r="665" customHeight="1"/>
    <row r="666" customHeight="1"/>
    <row r="667" customHeight="1"/>
    <row r="668" customHeight="1"/>
    <row r="669" customHeight="1"/>
    <row r="670" customHeight="1"/>
    <row r="671" customHeight="1"/>
    <row r="672" customHeight="1"/>
    <row r="673" customHeight="1"/>
    <row r="674" customHeight="1"/>
    <row r="675" customHeight="1"/>
    <row r="676" customHeight="1"/>
    <row r="677" customHeight="1"/>
    <row r="678" customHeight="1"/>
    <row r="679" customHeight="1"/>
    <row r="680" customHeight="1"/>
    <row r="681" customHeight="1"/>
    <row r="682" customHeight="1"/>
    <row r="683" customHeight="1"/>
    <row r="684" customHeight="1"/>
    <row r="685" customHeight="1"/>
    <row r="686" customHeight="1"/>
    <row r="687" customHeight="1"/>
    <row r="688" customHeight="1"/>
    <row r="689" customHeight="1"/>
    <row r="690" customHeight="1"/>
    <row r="691" customHeight="1"/>
    <row r="692" customHeight="1"/>
    <row r="693" customHeight="1"/>
    <row r="694" customHeight="1"/>
    <row r="695" customHeight="1"/>
    <row r="696" customHeight="1"/>
    <row r="697" customHeight="1"/>
    <row r="698" customHeight="1"/>
    <row r="699" customHeight="1"/>
    <row r="700" customHeight="1"/>
    <row r="701" customHeight="1"/>
    <row r="702" customHeight="1"/>
    <row r="703" customHeight="1"/>
    <row r="704" customHeight="1"/>
    <row r="705" customHeight="1"/>
    <row r="706" customHeight="1"/>
    <row r="707" customHeight="1"/>
    <row r="708" customHeight="1"/>
    <row r="709" customHeight="1"/>
    <row r="710" customHeight="1"/>
    <row r="711" customHeight="1"/>
    <row r="712" customHeight="1"/>
    <row r="713" customHeight="1"/>
    <row r="714" customHeight="1"/>
    <row r="715" customHeight="1"/>
    <row r="716" customHeight="1"/>
    <row r="717" customHeight="1"/>
    <row r="718" customHeight="1"/>
    <row r="719" customHeight="1"/>
    <row r="720" customHeight="1"/>
    <row r="721" customHeight="1"/>
    <row r="722" customHeight="1"/>
    <row r="723" customHeight="1"/>
    <row r="724" customHeight="1"/>
    <row r="725" customHeight="1"/>
    <row r="726" customHeight="1"/>
    <row r="727" customHeight="1"/>
    <row r="728" customHeight="1"/>
    <row r="729" customHeight="1"/>
    <row r="730" customHeight="1"/>
    <row r="731" customHeight="1"/>
    <row r="732" customHeight="1"/>
    <row r="733" customHeight="1"/>
    <row r="734" customHeight="1"/>
    <row r="735" customHeight="1"/>
    <row r="736" customHeight="1"/>
    <row r="737" customHeight="1"/>
    <row r="738" customHeight="1"/>
    <row r="739" customHeight="1"/>
    <row r="740" customHeight="1"/>
    <row r="741" customHeight="1"/>
    <row r="742" customHeight="1"/>
    <row r="743" customHeight="1"/>
    <row r="744" customHeight="1"/>
    <row r="745" customHeight="1"/>
    <row r="746" customHeight="1"/>
    <row r="747" customHeight="1"/>
    <row r="748" customHeight="1"/>
    <row r="749" customHeight="1"/>
    <row r="750" customHeight="1"/>
    <row r="751" customHeight="1"/>
    <row r="752" customHeight="1"/>
    <row r="753" customHeight="1"/>
    <row r="754" customHeight="1"/>
    <row r="755" customHeight="1"/>
    <row r="756" customHeight="1"/>
    <row r="757" customHeight="1"/>
    <row r="758" customHeight="1"/>
    <row r="759" customHeight="1"/>
    <row r="760" customHeight="1"/>
    <row r="761" customHeight="1"/>
    <row r="762" customHeight="1"/>
    <row r="763" customHeight="1"/>
    <row r="764" customHeight="1"/>
    <row r="765" customHeight="1"/>
    <row r="766" customHeight="1"/>
    <row r="767" customHeight="1"/>
    <row r="768" customHeight="1"/>
    <row r="769" customHeight="1"/>
    <row r="770" customHeight="1"/>
    <row r="771" customHeight="1"/>
    <row r="772" customHeight="1"/>
    <row r="773" customHeight="1"/>
    <row r="774" customHeight="1"/>
    <row r="775" customHeight="1"/>
    <row r="776" customHeight="1"/>
    <row r="777" customHeight="1"/>
    <row r="778" customHeight="1"/>
    <row r="779" customHeight="1"/>
    <row r="780" customHeight="1"/>
    <row r="781" customHeight="1"/>
    <row r="782" customHeight="1"/>
    <row r="783" customHeight="1"/>
    <row r="784" customHeight="1"/>
    <row r="785" customHeight="1"/>
    <row r="786" customHeight="1"/>
    <row r="787" customHeight="1"/>
    <row r="788" customHeight="1"/>
    <row r="789" customHeight="1"/>
    <row r="790" customHeight="1"/>
    <row r="791" customHeight="1"/>
    <row r="792" customHeight="1"/>
    <row r="793" customHeight="1"/>
    <row r="794" customHeight="1"/>
    <row r="795" customHeight="1"/>
    <row r="796" customHeight="1"/>
    <row r="797" customHeight="1"/>
    <row r="798" customHeight="1"/>
    <row r="799" customHeight="1"/>
    <row r="800" customHeight="1"/>
    <row r="801" customHeight="1"/>
    <row r="802" customHeight="1"/>
    <row r="803" customHeight="1"/>
    <row r="804" customHeight="1"/>
    <row r="805" customHeight="1"/>
    <row r="806" customHeight="1"/>
    <row r="807" customHeight="1"/>
    <row r="808" customHeight="1"/>
    <row r="809" customHeight="1"/>
    <row r="810" customHeight="1"/>
    <row r="811" customHeight="1"/>
    <row r="812" customHeight="1"/>
    <row r="813" customHeight="1"/>
    <row r="814" customHeight="1"/>
    <row r="815" customHeight="1"/>
    <row r="816" customHeight="1"/>
    <row r="817" customHeight="1"/>
    <row r="818" customHeight="1"/>
    <row r="819" customHeight="1"/>
    <row r="820" customHeight="1"/>
    <row r="821" customHeight="1"/>
    <row r="822" customHeight="1"/>
    <row r="823" customHeight="1"/>
    <row r="824" customHeight="1"/>
    <row r="825" customHeight="1"/>
    <row r="826" customHeight="1"/>
    <row r="827" customHeight="1"/>
    <row r="828" customHeight="1"/>
    <row r="829" customHeight="1"/>
    <row r="830" customHeight="1"/>
    <row r="831" customHeight="1"/>
    <row r="832" customHeight="1"/>
    <row r="833" customHeight="1"/>
    <row r="834" customHeight="1"/>
    <row r="835" customHeight="1"/>
    <row r="836" customHeight="1"/>
    <row r="837" customHeight="1"/>
    <row r="838" customHeight="1"/>
    <row r="839" customHeight="1"/>
    <row r="840" customHeight="1"/>
    <row r="841" customHeight="1"/>
    <row r="842" customHeight="1"/>
    <row r="843" customHeight="1"/>
    <row r="844" customHeight="1"/>
    <row r="845" customHeight="1"/>
    <row r="846" customHeight="1"/>
    <row r="847" customHeight="1"/>
    <row r="848" customHeight="1"/>
    <row r="849" customHeight="1"/>
    <row r="850" customHeight="1"/>
    <row r="851" customHeight="1"/>
    <row r="852" customHeight="1"/>
    <row r="853" customHeight="1"/>
    <row r="854" customHeight="1"/>
    <row r="855" customHeight="1"/>
    <row r="856" customHeight="1"/>
    <row r="857" customHeight="1"/>
    <row r="858" customHeight="1"/>
    <row r="859" customHeight="1"/>
    <row r="860" customHeight="1"/>
    <row r="861" customHeight="1"/>
    <row r="862" customHeight="1"/>
    <row r="863" customHeight="1"/>
    <row r="864" customHeight="1"/>
    <row r="865" customHeight="1"/>
    <row r="866" customHeight="1"/>
    <row r="867" customHeight="1"/>
    <row r="868" customHeight="1"/>
    <row r="869" customHeight="1"/>
    <row r="870" customHeight="1"/>
    <row r="871" customHeight="1"/>
    <row r="872" customHeight="1"/>
    <row r="873" customHeight="1"/>
    <row r="874" customHeight="1"/>
    <row r="875" customHeight="1"/>
    <row r="876" customHeight="1"/>
    <row r="877" customHeight="1"/>
    <row r="878" customHeight="1"/>
    <row r="879" customHeight="1"/>
    <row r="880" customHeight="1"/>
    <row r="881" customHeight="1"/>
    <row r="882" customHeight="1"/>
    <row r="883" customHeight="1"/>
    <row r="884" customHeight="1"/>
    <row r="885" customHeight="1"/>
    <row r="886" customHeight="1"/>
    <row r="887" customHeight="1"/>
    <row r="888" customHeight="1"/>
    <row r="889" customHeight="1"/>
    <row r="890" customHeight="1"/>
    <row r="891" customHeight="1"/>
    <row r="892" customHeight="1"/>
    <row r="893" customHeight="1"/>
    <row r="894" customHeight="1"/>
    <row r="895" customHeight="1"/>
    <row r="896" customHeight="1"/>
    <row r="897" customHeight="1"/>
    <row r="898" customHeight="1"/>
    <row r="899" customHeight="1"/>
    <row r="900" customHeight="1"/>
    <row r="901" customHeight="1"/>
    <row r="902" customHeight="1"/>
    <row r="903" customHeight="1"/>
    <row r="904" customHeight="1"/>
    <row r="905" customHeight="1"/>
    <row r="906" customHeight="1"/>
    <row r="907" customHeight="1"/>
    <row r="908" customHeight="1"/>
    <row r="909" customHeight="1"/>
    <row r="910" customHeight="1"/>
    <row r="911" customHeight="1"/>
    <row r="912" customHeight="1"/>
    <row r="913" customHeight="1"/>
    <row r="914" customHeight="1"/>
    <row r="915" customHeight="1"/>
    <row r="916" customHeight="1"/>
    <row r="917" customHeight="1"/>
    <row r="918" customHeight="1"/>
    <row r="919" customHeight="1"/>
    <row r="920" customHeight="1"/>
    <row r="921" customHeight="1"/>
    <row r="922" customHeight="1"/>
    <row r="923" customHeight="1"/>
    <row r="924" customHeight="1"/>
    <row r="925" customHeight="1"/>
    <row r="926" customHeight="1"/>
    <row r="927" customHeight="1"/>
    <row r="928" customHeight="1"/>
    <row r="929" customHeight="1"/>
    <row r="930" customHeight="1"/>
    <row r="931" customHeight="1"/>
    <row r="932" customHeight="1"/>
    <row r="933" customHeight="1"/>
    <row r="934" customHeight="1"/>
    <row r="935" customHeight="1"/>
    <row r="936" customHeight="1"/>
    <row r="937" customHeight="1"/>
    <row r="938" customHeight="1"/>
    <row r="939" customHeight="1"/>
    <row r="940" customHeight="1"/>
    <row r="941" customHeight="1"/>
    <row r="942" customHeight="1"/>
    <row r="943" customHeight="1"/>
    <row r="944" customHeight="1"/>
    <row r="945" customHeight="1"/>
    <row r="946" customHeight="1"/>
    <row r="947" customHeight="1"/>
    <row r="948" customHeight="1"/>
    <row r="949" customHeight="1"/>
    <row r="950" customHeight="1"/>
    <row r="951" customHeight="1"/>
    <row r="952" customHeight="1"/>
    <row r="953" customHeight="1"/>
    <row r="954" customHeight="1"/>
    <row r="955" customHeight="1"/>
    <row r="956" customHeight="1"/>
    <row r="957" customHeight="1"/>
    <row r="958" customHeight="1"/>
    <row r="959" customHeight="1"/>
    <row r="960" customHeight="1"/>
    <row r="961" customHeight="1"/>
    <row r="962" customHeight="1"/>
    <row r="963" customHeight="1"/>
    <row r="964" customHeight="1"/>
    <row r="965" customHeight="1"/>
    <row r="966" customHeight="1"/>
    <row r="967" customHeight="1"/>
    <row r="968" customHeight="1"/>
    <row r="969" customHeight="1"/>
    <row r="970" customHeight="1"/>
    <row r="971" customHeight="1"/>
    <row r="972" customHeight="1"/>
    <row r="973" customHeight="1"/>
    <row r="974" customHeight="1"/>
    <row r="975" customHeight="1"/>
    <row r="976" customHeight="1"/>
    <row r="977" customHeight="1"/>
    <row r="978" customHeight="1"/>
    <row r="979" customHeight="1"/>
    <row r="980" customHeight="1"/>
    <row r="981" customHeight="1"/>
    <row r="982" customHeight="1"/>
    <row r="983" customHeight="1"/>
    <row r="984" customHeight="1"/>
    <row r="985" customHeight="1"/>
    <row r="986" customHeight="1"/>
    <row r="987" customHeight="1"/>
    <row r="988" customHeight="1"/>
    <row r="989" customHeight="1"/>
    <row r="990" customHeight="1"/>
    <row r="991" customHeight="1"/>
    <row r="992" customHeight="1"/>
    <row r="993" customHeight="1"/>
    <row r="994" customHeight="1"/>
    <row r="995" customHeight="1"/>
    <row r="996" customHeight="1"/>
    <row r="997" customHeight="1"/>
    <row r="998" customHeight="1"/>
    <row r="999" customHeight="1"/>
    <row r="1000" customHeight="1"/>
  </sheetData>
  <autoFilter xmlns:etc="http://www.wps.cn/officeDocument/2017/etCustomData" ref="A3:M16" etc:filterBottomFollowUsedRange="0">
    <extLst/>
  </autoFilter>
  <mergeCells count="4">
    <mergeCell ref="A1:H1"/>
    <mergeCell ref="A19:M19"/>
    <mergeCell ref="A29:M29"/>
    <mergeCell ref="A38:M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19</vt:i4>
      </vt:variant>
    </vt:vector>
  </HeadingPairs>
  <TitlesOfParts>
    <vt:vector size="19" baseType="lpstr">
      <vt:lpstr>Procesador</vt:lpstr>
      <vt:lpstr>Memoria RAM</vt:lpstr>
      <vt:lpstr>SSD</vt:lpstr>
      <vt:lpstr>Tarjeta Madre</vt:lpstr>
      <vt:lpstr>Disipador</vt:lpstr>
      <vt:lpstr>Fuente de Poder Certificada</vt:lpstr>
      <vt:lpstr>Chasis Torre Filtro Antipolvo</vt:lpstr>
      <vt:lpstr>Computador de Escritorio </vt:lpstr>
      <vt:lpstr>Báscula Balanza Digital POS</vt:lpstr>
      <vt:lpstr>Monitor</vt:lpstr>
      <vt:lpstr>Teclado USB</vt:lpstr>
      <vt:lpstr>Mouse USB</vt:lpstr>
      <vt:lpstr>Lector de Código de Barras</vt:lpstr>
      <vt:lpstr>Impresora Térmica de Recibos</vt:lpstr>
      <vt:lpstr>Regulador de Voltaje UPS</vt:lpstr>
      <vt:lpstr>Sistema Operativo Windows 11</vt:lpstr>
      <vt:lpstr>Antivirus</vt:lpstr>
      <vt:lpstr>Servicios Nube</vt:lpstr>
      <vt:lpstr>Recurso Humano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Admin</cp:lastModifiedBy>
  <dcterms:created xsi:type="dcterms:W3CDTF">2010-11-08T17:12:00Z</dcterms:created>
  <dcterms:modified xsi:type="dcterms:W3CDTF">2026-08-19T21:42:03Z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3082-12.1.0.28032</vt:lpwstr>
  </property>
  <property fmtid="{D5CDD505-2E9C-101B-9397-08002B2CF9AE}" pid="4" name="CalculationRule">
    <vt:i4>0</vt:i4>
  </property>
</Properties>
</file>