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ownloads\FLUXOGRAMA E TESTE DE MESA (parte 2)\exer3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<sst xmlns="http://schemas.openxmlformats.org/spreadsheetml/2006/main" count="4" uniqueCount="4">
  <si>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precounitario</t>
  </si>
  <si>
    <t>qntvendida</t>
  </si>
  <si>
    <t>valorfinal</t>
  </si>
  <si>
    <t>comissao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</si>
</sst>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9" sqref="D9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9.42578125" bestFit="1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1">
        <v>2.5</v>
      </c>
      <c r="B2" s="1">
        <v>200</v>
      </c>
      <c r="C2" s="1">
        <f>5/100 * 200 * 2.5</f>
        <v>25</v>
      </c>
      <c r="D2" s="1">
        <f>200*2.5</f>
        <v>500</v>
      </c>
    </row>
    <row r="3" spans="1:4" x14ac:dyDescent="0.25">
      <c r="A3" s="1">
        <v>7</v>
      </c>
      <c r="B3" s="1">
        <v>60</v>
      </c>
      <c r="C3" s="1">
        <f xml:space="preserve"> 5/100 * 60 * 7</f>
        <v>21</v>
      </c>
      <c r="D3" s="1">
        <f>7 * 60</f>
        <v>420</v>
      </c>
    </row>
    <row r="4" spans="1:4" x14ac:dyDescent="0.25">
      <c r="A4" s="1">
        <v>3</v>
      </c>
      <c r="B4" s="1">
        <v>30</v>
      </c>
      <c r="C4" s="1">
        <f>5/100 * 30 *3</f>
        <v>4.5</v>
      </c>
      <c r="D4" s="1">
        <f xml:space="preserve"> 30 * 3</f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2023-03-30T15:14:05Z</dcterms:created>
  <dcterms:modified xsi:type="dcterms:W3CDTF">2023-03-30T15:19:35Z</dcterms:modified>
</cp:coreProperties>
</file>