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wnloads\FLUXOGRAMA E TESTE DE MESA (parte 2)\exer4\"/>
    </mc:Choice>
  </mc:AlternateContent>
  <bookViews>
    <workbookView xWindow="0" yWindow="0" windowWidth="15345" windowHeight="4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3" i="1"/>
  <c r="C3" i="1"/>
  <c r="B3" i="1"/>
  <c r="C2" i="1"/>
  <c r="B2" i="1"/>
</calcChain>
</file>

<file path=xl/sharedStrings.xml><?xml version="1.0" encoding="utf-8"?>
<sst xmlns="http://schemas.openxmlformats.org/spreadsheetml/2006/main" count="4" uniqueCount="4">
  <si>
    <t>custofab</t>
  </si>
  <si>
    <t>imposto</t>
  </si>
  <si>
    <t xml:space="preserve"> distribuicao</t>
  </si>
  <si>
    <t>custoaoconsumidor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</si>
</sst>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D4"/>
    </sheetView>
  </sheetViews>
  <sheetFormatPr defaultRowHeight="15" x14ac:dyDescent="0.25"/>
  <cols>
    <col min="1" max="1" width="9.140625" bestFit="1" customWidth="1"/>
    <col min="2" max="2" width="9.5703125" bestFit="1" customWidth="1"/>
    <col min="3" max="3" width="11.85546875" bestFit="1" customWidth="1"/>
    <col min="4" max="4" width="18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25000</v>
      </c>
      <c r="B2" s="3">
        <f xml:space="preserve"> (45/100 * 25000) + 25000</f>
        <v>36250</v>
      </c>
      <c r="C2" s="3">
        <f xml:space="preserve"> (28/100 * 36250) + 36250</f>
        <v>46400</v>
      </c>
      <c r="D2" s="1">
        <v>46400</v>
      </c>
    </row>
    <row r="3" spans="1:4" x14ac:dyDescent="0.25">
      <c r="A3" s="2">
        <v>10000</v>
      </c>
      <c r="B3" s="1">
        <f xml:space="preserve"> (45/100 * A3) + A3</f>
        <v>14500</v>
      </c>
      <c r="C3" s="1">
        <f xml:space="preserve"> (28/100 *B3) + B3</f>
        <v>18560</v>
      </c>
      <c r="D3" s="1">
        <f>C3</f>
        <v>18560</v>
      </c>
    </row>
    <row r="4" spans="1:4" x14ac:dyDescent="0.25">
      <c r="A4" s="2">
        <v>5000</v>
      </c>
      <c r="B4" s="1">
        <f xml:space="preserve"> (45/100 * A4) + A4</f>
        <v>7250</v>
      </c>
      <c r="C4" s="1">
        <f xml:space="preserve"> (28/100 * B4) + B4</f>
        <v>9280</v>
      </c>
      <c r="D4" s="1">
        <v>9280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2023-03-30T15:27:45Z</dcterms:created>
  <dcterms:modified xsi:type="dcterms:W3CDTF">2023-03-30T15:40:27Z</dcterms:modified>
</cp:coreProperties>
</file>