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anamarrocco/Desktop/ULB/Swarm intelligence/SwarmProject/"/>
    </mc:Choice>
  </mc:AlternateContent>
  <xr:revisionPtr revIDLastSave="0" documentId="13_ncr:1_{73F28871-9DE0-2648-A5A4-475901EB04E2}" xr6:coauthVersionLast="43" xr6:coauthVersionMax="43" xr10:uidLastSave="{00000000-0000-0000-0000-000000000000}"/>
  <bookViews>
    <workbookView xWindow="-20" yWindow="480" windowWidth="28800" windowHeight="15800" activeTab="2" xr2:uid="{70BB57D7-AAB5-E048-87A9-F56A09FDF04F}"/>
  </bookViews>
  <sheets>
    <sheet name="MaxMin" sheetId="1" r:id="rId1"/>
    <sheet name="ACS" sheetId="2" r:id="rId2"/>
    <sheet name="ACS_SLS" sheetId="3" r:id="rId3"/>
    <sheet name="Graphs" sheetId="4" r:id="rId4"/>
    <sheet name="Boxplots" sheetId="5" r:id="rId5"/>
  </sheets>
  <definedNames>
    <definedName name="_xlchart.v1.0" hidden="1">Boxplots!$Q$10</definedName>
    <definedName name="_xlchart.v1.1" hidden="1">Boxplots!$Q$11</definedName>
    <definedName name="_xlchart.v1.10" hidden="1">Boxplots!$R$10:$AA$10</definedName>
    <definedName name="_xlchart.v1.100" hidden="1">Boxplots!$B$10:$K$10</definedName>
    <definedName name="_xlchart.v1.101" hidden="1">Boxplots!$B$11:$K$11</definedName>
    <definedName name="_xlchart.v1.102" hidden="1">Boxplots!$B$12:$K$12</definedName>
    <definedName name="_xlchart.v1.103" hidden="1">Boxplots!$B$13:$K$13</definedName>
    <definedName name="_xlchart.v1.104" hidden="1">Boxplots!$B$14:$K$14</definedName>
    <definedName name="_xlchart.v1.105" hidden="1">Boxplots!$B$15:$K$15</definedName>
    <definedName name="_xlchart.v1.106" hidden="1">Boxplots!$B$16:$K$16</definedName>
    <definedName name="_xlchart.v1.107" hidden="1">Boxplots!$B$17:$K$17</definedName>
    <definedName name="_xlchart.v1.108" hidden="1">Boxplots!$B$18:$K$18</definedName>
    <definedName name="_xlchart.v1.109" hidden="1">Boxplots!$B$19:$K$19</definedName>
    <definedName name="_xlchart.v1.11" hidden="1">Boxplots!$R$11:$AA$11</definedName>
    <definedName name="_xlchart.v1.110" hidden="1">Boxplots!$B$20:$K$20</definedName>
    <definedName name="_xlchart.v1.111" hidden="1">Boxplots!$B$21:$K$21</definedName>
    <definedName name="_xlchart.v1.112" hidden="1">Boxplots!$B$2:$K$2</definedName>
    <definedName name="_xlchart.v1.113" hidden="1">Boxplots!$B$2:$O$2</definedName>
    <definedName name="_xlchart.v1.114" hidden="1">Boxplots!$B$3:$K$3</definedName>
    <definedName name="_xlchart.v1.115" hidden="1">Boxplots!$B$4:$K$4</definedName>
    <definedName name="_xlchart.v1.116" hidden="1">Boxplots!$B$5:$K$5</definedName>
    <definedName name="_xlchart.v1.117" hidden="1">Boxplots!$B$6:$K$6</definedName>
    <definedName name="_xlchart.v1.118" hidden="1">Boxplots!$B$7:$K$7</definedName>
    <definedName name="_xlchart.v1.119" hidden="1">Boxplots!$B$8:$K$8</definedName>
    <definedName name="_xlchart.v1.12" hidden="1">Boxplots!$R$2:$AA$2</definedName>
    <definedName name="_xlchart.v1.120" hidden="1">Boxplots!$B$9:$K$9</definedName>
    <definedName name="_xlchart.v1.121" hidden="1">Boxplots!$Q$10</definedName>
    <definedName name="_xlchart.v1.122" hidden="1">Boxplots!$Q$11</definedName>
    <definedName name="_xlchart.v1.123" hidden="1">Boxplots!$Q$2</definedName>
    <definedName name="_xlchart.v1.124" hidden="1">Boxplots!$Q$3</definedName>
    <definedName name="_xlchart.v1.125" hidden="1">Boxplots!$Q$4</definedName>
    <definedName name="_xlchart.v1.126" hidden="1">Boxplots!$Q$5</definedName>
    <definedName name="_xlchart.v1.127" hidden="1">Boxplots!$Q$6</definedName>
    <definedName name="_xlchart.v1.128" hidden="1">Boxplots!$Q$7</definedName>
    <definedName name="_xlchart.v1.129" hidden="1">Boxplots!$Q$8</definedName>
    <definedName name="_xlchart.v1.13" hidden="1">Boxplots!$R$3:$AA$3</definedName>
    <definedName name="_xlchart.v1.130" hidden="1">Boxplots!$Q$9</definedName>
    <definedName name="_xlchart.v1.131" hidden="1">Boxplots!$R$10:$AA$10</definedName>
    <definedName name="_xlchart.v1.132" hidden="1">Boxplots!$R$11:$AA$11</definedName>
    <definedName name="_xlchart.v1.133" hidden="1">Boxplots!$R$2:$AA$2</definedName>
    <definedName name="_xlchart.v1.134" hidden="1">Boxplots!$R$3:$AA$3</definedName>
    <definedName name="_xlchart.v1.135" hidden="1">Boxplots!$R$4:$AA$4</definedName>
    <definedName name="_xlchart.v1.136" hidden="1">Boxplots!$R$5:$AA$5</definedName>
    <definedName name="_xlchart.v1.137" hidden="1">Boxplots!$R$6:$AA$6</definedName>
    <definedName name="_xlchart.v1.138" hidden="1">Boxplots!$R$7:$AA$7</definedName>
    <definedName name="_xlchart.v1.139" hidden="1">Boxplots!$R$8:$AA$8</definedName>
    <definedName name="_xlchart.v1.14" hidden="1">Boxplots!$R$4:$AA$4</definedName>
    <definedName name="_xlchart.v1.140" hidden="1">Boxplots!$R$9:$AA$9</definedName>
    <definedName name="_xlchart.v1.141" hidden="1">Boxplots!$Q$10</definedName>
    <definedName name="_xlchart.v1.142" hidden="1">Boxplots!$Q$11</definedName>
    <definedName name="_xlchart.v1.143" hidden="1">Boxplots!$Q$2</definedName>
    <definedName name="_xlchart.v1.144" hidden="1">Boxplots!$Q$3</definedName>
    <definedName name="_xlchart.v1.145" hidden="1">Boxplots!$Q$4</definedName>
    <definedName name="_xlchart.v1.146" hidden="1">Boxplots!$Q$5</definedName>
    <definedName name="_xlchart.v1.147" hidden="1">Boxplots!$Q$6</definedName>
    <definedName name="_xlchart.v1.148" hidden="1">Boxplots!$Q$7</definedName>
    <definedName name="_xlchart.v1.149" hidden="1">Boxplots!$Q$8</definedName>
    <definedName name="_xlchart.v1.15" hidden="1">Boxplots!$R$5:$AA$5</definedName>
    <definedName name="_xlchart.v1.150" hidden="1">Boxplots!$Q$9</definedName>
    <definedName name="_xlchart.v1.151" hidden="1">Boxplots!$R$10:$AA$10</definedName>
    <definedName name="_xlchart.v1.152" hidden="1">Boxplots!$R$11:$AA$11</definedName>
    <definedName name="_xlchart.v1.153" hidden="1">Boxplots!$R$2:$AA$2</definedName>
    <definedName name="_xlchart.v1.154" hidden="1">Boxplots!$R$3:$AA$3</definedName>
    <definedName name="_xlchart.v1.155" hidden="1">Boxplots!$R$4:$AA$4</definedName>
    <definedName name="_xlchart.v1.156" hidden="1">Boxplots!$R$5:$AA$5</definedName>
    <definedName name="_xlchart.v1.157" hidden="1">Boxplots!$R$6:$AA$6</definedName>
    <definedName name="_xlchart.v1.158" hidden="1">Boxplots!$R$7:$AA$7</definedName>
    <definedName name="_xlchart.v1.159" hidden="1">Boxplots!$R$8:$AA$8</definedName>
    <definedName name="_xlchart.v1.16" hidden="1">Boxplots!$R$6:$AA$6</definedName>
    <definedName name="_xlchart.v1.160" hidden="1">Boxplots!$R$9:$AA$9</definedName>
    <definedName name="_xlchart.v1.161" hidden="1">Boxplots!$AG$12</definedName>
    <definedName name="_xlchart.v1.162" hidden="1">Boxplots!$AG$13</definedName>
    <definedName name="_xlchart.v1.163" hidden="1">Boxplots!$AG$14</definedName>
    <definedName name="_xlchart.v1.164" hidden="1">Boxplots!$AG$15</definedName>
    <definedName name="_xlchart.v1.165" hidden="1">Boxplots!$AG$16</definedName>
    <definedName name="_xlchart.v1.166" hidden="1">Boxplots!$AG$17</definedName>
    <definedName name="_xlchart.v1.167" hidden="1">Boxplots!$AG$18</definedName>
    <definedName name="_xlchart.v1.168" hidden="1">Boxplots!$AG$19</definedName>
    <definedName name="_xlchart.v1.169" hidden="1">Boxplots!$AG$20</definedName>
    <definedName name="_xlchart.v1.17" hidden="1">Boxplots!$R$7:$AA$7</definedName>
    <definedName name="_xlchart.v1.170" hidden="1">Boxplots!$AG$21</definedName>
    <definedName name="_xlchart.v1.171" hidden="1">Boxplots!$AH$12:$AQ$12</definedName>
    <definedName name="_xlchart.v1.172" hidden="1">Boxplots!$AH$13:$AQ$13</definedName>
    <definedName name="_xlchart.v1.173" hidden="1">Boxplots!$AH$14:$AQ$14</definedName>
    <definedName name="_xlchart.v1.174" hidden="1">Boxplots!$AH$15:$AQ$15</definedName>
    <definedName name="_xlchart.v1.175" hidden="1">Boxplots!$AH$16:$AQ$16</definedName>
    <definedName name="_xlchart.v1.176" hidden="1">Boxplots!$AH$17:$AQ$17</definedName>
    <definedName name="_xlchart.v1.177" hidden="1">Boxplots!$AH$18:$AQ$18</definedName>
    <definedName name="_xlchart.v1.178" hidden="1">Boxplots!$AH$19:$AQ$19</definedName>
    <definedName name="_xlchart.v1.179" hidden="1">Boxplots!$AH$20:$AQ$20</definedName>
    <definedName name="_xlchart.v1.18" hidden="1">Boxplots!$R$8:$AA$8</definedName>
    <definedName name="_xlchart.v1.180" hidden="1">Boxplots!$AH$21:$AQ$21</definedName>
    <definedName name="_xlchart.v1.181" hidden="1">Boxplots!$AG$12</definedName>
    <definedName name="_xlchart.v1.182" hidden="1">Boxplots!$AG$13</definedName>
    <definedName name="_xlchart.v1.183" hidden="1">Boxplots!$AG$14</definedName>
    <definedName name="_xlchart.v1.184" hidden="1">Boxplots!$AG$15</definedName>
    <definedName name="_xlchart.v1.185" hidden="1">Boxplots!$AG$16</definedName>
    <definedName name="_xlchart.v1.186" hidden="1">Boxplots!$AG$17</definedName>
    <definedName name="_xlchart.v1.187" hidden="1">Boxplots!$AG$18</definedName>
    <definedName name="_xlchart.v1.188" hidden="1">Boxplots!$AG$19</definedName>
    <definedName name="_xlchart.v1.189" hidden="1">Boxplots!$AG$20</definedName>
    <definedName name="_xlchart.v1.19" hidden="1">Boxplots!$R$9:$AA$9</definedName>
    <definedName name="_xlchart.v1.190" hidden="1">Boxplots!$AG$21</definedName>
    <definedName name="_xlchart.v1.191" hidden="1">Boxplots!$AH$12:$AQ$12</definedName>
    <definedName name="_xlchart.v1.192" hidden="1">Boxplots!$AH$13:$AQ$13</definedName>
    <definedName name="_xlchart.v1.193" hidden="1">Boxplots!$AH$14:$AQ$14</definedName>
    <definedName name="_xlchart.v1.194" hidden="1">Boxplots!$AH$15:$AQ$15</definedName>
    <definedName name="_xlchart.v1.195" hidden="1">Boxplots!$AH$16:$AQ$16</definedName>
    <definedName name="_xlchart.v1.196" hidden="1">Boxplots!$AH$17:$AQ$17</definedName>
    <definedName name="_xlchart.v1.197" hidden="1">Boxplots!$AH$18:$AQ$18</definedName>
    <definedName name="_xlchart.v1.198" hidden="1">Boxplots!$AH$19:$AQ$19</definedName>
    <definedName name="_xlchart.v1.199" hidden="1">Boxplots!$AH$20:$AQ$20</definedName>
    <definedName name="_xlchart.v1.2" hidden="1">Boxplots!$Q$2</definedName>
    <definedName name="_xlchart.v1.20" hidden="1">Boxplots!$AG$12</definedName>
    <definedName name="_xlchart.v1.200" hidden="1">Boxplots!$AH$21:$AQ$21</definedName>
    <definedName name="_xlchart.v1.201" hidden="1">Boxplots!$AG$12</definedName>
    <definedName name="_xlchart.v1.202" hidden="1">Boxplots!$AG$13</definedName>
    <definedName name="_xlchart.v1.203" hidden="1">Boxplots!$AG$14</definedName>
    <definedName name="_xlchart.v1.204" hidden="1">Boxplots!$AG$15</definedName>
    <definedName name="_xlchart.v1.205" hidden="1">Boxplots!$AG$16</definedName>
    <definedName name="_xlchart.v1.206" hidden="1">Boxplots!$AG$17</definedName>
    <definedName name="_xlchart.v1.207" hidden="1">Boxplots!$AG$18</definedName>
    <definedName name="_xlchart.v1.208" hidden="1">Boxplots!$AG$19</definedName>
    <definedName name="_xlchart.v1.209" hidden="1">Boxplots!$AG$20</definedName>
    <definedName name="_xlchart.v1.21" hidden="1">Boxplots!$AG$13</definedName>
    <definedName name="_xlchart.v1.210" hidden="1">Boxplots!$AG$21</definedName>
    <definedName name="_xlchart.v1.211" hidden="1">Boxplots!$AH$12:$AQ$12</definedName>
    <definedName name="_xlchart.v1.212" hidden="1">Boxplots!$AH$13:$AQ$13</definedName>
    <definedName name="_xlchart.v1.213" hidden="1">Boxplots!$AH$14:$AQ$14</definedName>
    <definedName name="_xlchart.v1.214" hidden="1">Boxplots!$AH$15:$AQ$15</definedName>
    <definedName name="_xlchart.v1.215" hidden="1">Boxplots!$AH$16:$AQ$16</definedName>
    <definedName name="_xlchart.v1.216" hidden="1">Boxplots!$AH$17:$AQ$17</definedName>
    <definedName name="_xlchart.v1.217" hidden="1">Boxplots!$AH$18:$AQ$18</definedName>
    <definedName name="_xlchart.v1.218" hidden="1">Boxplots!$AH$19:$AQ$19</definedName>
    <definedName name="_xlchart.v1.219" hidden="1">Boxplots!$AH$20:$AQ$20</definedName>
    <definedName name="_xlchart.v1.22" hidden="1">Boxplots!$AG$14</definedName>
    <definedName name="_xlchart.v1.220" hidden="1">Boxplots!$AH$21:$AQ$21</definedName>
    <definedName name="_xlchart.v1.221" hidden="1">Boxplots!$AG$12</definedName>
    <definedName name="_xlchart.v1.222" hidden="1">Boxplots!$AG$13</definedName>
    <definedName name="_xlchart.v1.223" hidden="1">Boxplots!$AG$14</definedName>
    <definedName name="_xlchart.v1.224" hidden="1">Boxplots!$AG$15</definedName>
    <definedName name="_xlchart.v1.225" hidden="1">Boxplots!$AG$16</definedName>
    <definedName name="_xlchart.v1.226" hidden="1">Boxplots!$AG$17</definedName>
    <definedName name="_xlchart.v1.227" hidden="1">Boxplots!$AG$18</definedName>
    <definedName name="_xlchart.v1.228" hidden="1">Boxplots!$AG$19</definedName>
    <definedName name="_xlchart.v1.229" hidden="1">Boxplots!$AG$20</definedName>
    <definedName name="_xlchart.v1.23" hidden="1">Boxplots!$AG$15</definedName>
    <definedName name="_xlchart.v1.230" hidden="1">Boxplots!$AG$21</definedName>
    <definedName name="_xlchart.v1.231" hidden="1">Boxplots!$AH$12:$AQ$12</definedName>
    <definedName name="_xlchart.v1.232" hidden="1">Boxplots!$AH$13:$AQ$13</definedName>
    <definedName name="_xlchart.v1.233" hidden="1">Boxplots!$AH$14:$AQ$14</definedName>
    <definedName name="_xlchart.v1.234" hidden="1">Boxplots!$AH$15:$AQ$15</definedName>
    <definedName name="_xlchart.v1.235" hidden="1">Boxplots!$AH$16:$AQ$16</definedName>
    <definedName name="_xlchart.v1.236" hidden="1">Boxplots!$AH$17:$AQ$17</definedName>
    <definedName name="_xlchart.v1.237" hidden="1">Boxplots!$AH$18:$AQ$18</definedName>
    <definedName name="_xlchart.v1.238" hidden="1">Boxplots!$AH$19:$AQ$19</definedName>
    <definedName name="_xlchart.v1.239" hidden="1">Boxplots!$AH$20:$AQ$20</definedName>
    <definedName name="_xlchart.v1.24" hidden="1">Boxplots!$AG$16</definedName>
    <definedName name="_xlchart.v1.240" hidden="1">Boxplots!$AH$21:$AQ$21</definedName>
    <definedName name="_xlchart.v1.241" hidden="1">Boxplots!$AG$10</definedName>
    <definedName name="_xlchart.v1.242" hidden="1">Boxplots!$AG$11</definedName>
    <definedName name="_xlchart.v1.243" hidden="1">Boxplots!$AG$2</definedName>
    <definedName name="_xlchart.v1.244" hidden="1">Boxplots!$AG$3</definedName>
    <definedName name="_xlchart.v1.245" hidden="1">Boxplots!$AG$4</definedName>
    <definedName name="_xlchart.v1.246" hidden="1">Boxplots!$AG$5</definedName>
    <definedName name="_xlchart.v1.247" hidden="1">Boxplots!$AG$6</definedName>
    <definedName name="_xlchart.v1.248" hidden="1">Boxplots!$AG$7</definedName>
    <definedName name="_xlchart.v1.249" hidden="1">Boxplots!$AG$8</definedName>
    <definedName name="_xlchart.v1.25" hidden="1">Boxplots!$AG$17</definedName>
    <definedName name="_xlchart.v1.250" hidden="1">Boxplots!$AG$9</definedName>
    <definedName name="_xlchart.v1.251" hidden="1">Boxplots!$AH$10:$AQ$10</definedName>
    <definedName name="_xlchart.v1.252" hidden="1">Boxplots!$AH$11:$AQ$11</definedName>
    <definedName name="_xlchart.v1.253" hidden="1">Boxplots!$AH$2:$AQ$2</definedName>
    <definedName name="_xlchart.v1.254" hidden="1">Boxplots!$AH$3:$AQ$3</definedName>
    <definedName name="_xlchart.v1.255" hidden="1">Boxplots!$AH$4:$AQ$4</definedName>
    <definedName name="_xlchart.v1.256" hidden="1">Boxplots!$AH$5:$AQ$5</definedName>
    <definedName name="_xlchart.v1.257" hidden="1">Boxplots!$AH$6:$AQ$6</definedName>
    <definedName name="_xlchart.v1.258" hidden="1">Boxplots!$AH$7:$AQ$7</definedName>
    <definedName name="_xlchart.v1.259" hidden="1">Boxplots!$AH$8:$AQ$8</definedName>
    <definedName name="_xlchart.v1.26" hidden="1">Boxplots!$AG$18</definedName>
    <definedName name="_xlchart.v1.260" hidden="1">Boxplots!$AH$9:$AQ$9</definedName>
    <definedName name="_xlchart.v1.261" hidden="1">Boxplots!$Q$10</definedName>
    <definedName name="_xlchart.v1.262" hidden="1">Boxplots!$Q$11</definedName>
    <definedName name="_xlchart.v1.263" hidden="1">Boxplots!$Q$2</definedName>
    <definedName name="_xlchart.v1.264" hidden="1">Boxplots!$Q$3</definedName>
    <definedName name="_xlchart.v1.265" hidden="1">Boxplots!$Q$4</definedName>
    <definedName name="_xlchart.v1.266" hidden="1">Boxplots!$Q$5</definedName>
    <definedName name="_xlchart.v1.267" hidden="1">Boxplots!$Q$6</definedName>
    <definedName name="_xlchart.v1.268" hidden="1">Boxplots!$Q$7</definedName>
    <definedName name="_xlchart.v1.269" hidden="1">Boxplots!$Q$8</definedName>
    <definedName name="_xlchart.v1.27" hidden="1">Boxplots!$AG$19</definedName>
    <definedName name="_xlchart.v1.270" hidden="1">Boxplots!$Q$9</definedName>
    <definedName name="_xlchart.v1.271" hidden="1">Boxplots!$R$10:$AA$10</definedName>
    <definedName name="_xlchart.v1.272" hidden="1">Boxplots!$R$11:$AA$11</definedName>
    <definedName name="_xlchart.v1.273" hidden="1">Boxplots!$R$2:$AA$2</definedName>
    <definedName name="_xlchart.v1.274" hidden="1">Boxplots!$R$3:$AA$3</definedName>
    <definedName name="_xlchart.v1.275" hidden="1">Boxplots!$R$4:$AA$4</definedName>
    <definedName name="_xlchart.v1.276" hidden="1">Boxplots!$R$5:$AA$5</definedName>
    <definedName name="_xlchart.v1.277" hidden="1">Boxplots!$R$6:$AA$6</definedName>
    <definedName name="_xlchart.v1.278" hidden="1">Boxplots!$R$7:$AA$7</definedName>
    <definedName name="_xlchart.v1.279" hidden="1">Boxplots!$R$8:$AA$8</definedName>
    <definedName name="_xlchart.v1.28" hidden="1">Boxplots!$AG$20</definedName>
    <definedName name="_xlchart.v1.280" hidden="1">Boxplots!$R$9:$AA$9</definedName>
    <definedName name="_xlchart.v1.281" hidden="1">Boxplots!$A$12</definedName>
    <definedName name="_xlchart.v1.282" hidden="1">Boxplots!$A$13</definedName>
    <definedName name="_xlchart.v1.283" hidden="1">Boxplots!$A$14</definedName>
    <definedName name="_xlchart.v1.284" hidden="1">Boxplots!$A$15</definedName>
    <definedName name="_xlchart.v1.285" hidden="1">Boxplots!$A$16</definedName>
    <definedName name="_xlchart.v1.286" hidden="1">Boxplots!$A$17</definedName>
    <definedName name="_xlchart.v1.287" hidden="1">Boxplots!$A$18</definedName>
    <definedName name="_xlchart.v1.288" hidden="1">Boxplots!$A$19</definedName>
    <definedName name="_xlchart.v1.289" hidden="1">Boxplots!$A$20</definedName>
    <definedName name="_xlchart.v1.29" hidden="1">Boxplots!$AG$21</definedName>
    <definedName name="_xlchart.v1.290" hidden="1">Boxplots!$A$21</definedName>
    <definedName name="_xlchart.v1.291" hidden="1">Boxplots!$B$12:$K$12</definedName>
    <definedName name="_xlchart.v1.292" hidden="1">Boxplots!$B$13:$K$13</definedName>
    <definedName name="_xlchart.v1.293" hidden="1">Boxplots!$B$14:$K$14</definedName>
    <definedName name="_xlchart.v1.294" hidden="1">Boxplots!$B$15:$K$15</definedName>
    <definedName name="_xlchart.v1.295" hidden="1">Boxplots!$B$16:$K$16</definedName>
    <definedName name="_xlchart.v1.296" hidden="1">Boxplots!$B$17:$K$17</definedName>
    <definedName name="_xlchart.v1.297" hidden="1">Boxplots!$B$18:$K$18</definedName>
    <definedName name="_xlchart.v1.298" hidden="1">Boxplots!$B$19:$K$19</definedName>
    <definedName name="_xlchart.v1.299" hidden="1">Boxplots!$B$20:$K$20</definedName>
    <definedName name="_xlchart.v1.3" hidden="1">Boxplots!$Q$3</definedName>
    <definedName name="_xlchart.v1.30" hidden="1">Boxplots!$AH$12:$AQ$12</definedName>
    <definedName name="_xlchart.v1.300" hidden="1">Boxplots!$B$21:$K$21</definedName>
    <definedName name="_xlchart.v1.31" hidden="1">Boxplots!$AH$13:$AQ$13</definedName>
    <definedName name="_xlchart.v1.32" hidden="1">Boxplots!$AH$14:$AQ$14</definedName>
    <definedName name="_xlchart.v1.33" hidden="1">Boxplots!$AH$15:$AQ$15</definedName>
    <definedName name="_xlchart.v1.34" hidden="1">Boxplots!$AH$16:$AQ$16</definedName>
    <definedName name="_xlchart.v1.35" hidden="1">Boxplots!$AH$17:$AQ$17</definedName>
    <definedName name="_xlchart.v1.36" hidden="1">Boxplots!$AH$18:$AQ$18</definedName>
    <definedName name="_xlchart.v1.37" hidden="1">Boxplots!$AH$19:$AQ$19</definedName>
    <definedName name="_xlchart.v1.38" hidden="1">Boxplots!$AH$20:$AQ$20</definedName>
    <definedName name="_xlchart.v1.39" hidden="1">Boxplots!$AH$21:$AQ$21</definedName>
    <definedName name="_xlchart.v1.4" hidden="1">Boxplots!$Q$4</definedName>
    <definedName name="_xlchart.v1.40" hidden="1">Boxplots!$Q$12</definedName>
    <definedName name="_xlchart.v1.41" hidden="1">Boxplots!$Q$13</definedName>
    <definedName name="_xlchart.v1.42" hidden="1">Boxplots!$Q$14</definedName>
    <definedName name="_xlchart.v1.43" hidden="1">Boxplots!$Q$15</definedName>
    <definedName name="_xlchart.v1.44" hidden="1">Boxplots!$Q$16</definedName>
    <definedName name="_xlchart.v1.45" hidden="1">Boxplots!$Q$17</definedName>
    <definedName name="_xlchart.v1.46" hidden="1">Boxplots!$Q$18</definedName>
    <definedName name="_xlchart.v1.47" hidden="1">Boxplots!$Q$19</definedName>
    <definedName name="_xlchart.v1.48" hidden="1">Boxplots!$Q$20</definedName>
    <definedName name="_xlchart.v1.49" hidden="1">Boxplots!$Q$21</definedName>
    <definedName name="_xlchart.v1.5" hidden="1">Boxplots!$Q$5</definedName>
    <definedName name="_xlchart.v1.50" hidden="1">Boxplots!$R$12:$AA$12</definedName>
    <definedName name="_xlchart.v1.51" hidden="1">Boxplots!$R$13:$AA$13</definedName>
    <definedName name="_xlchart.v1.52" hidden="1">Boxplots!$R$14:$AA$14</definedName>
    <definedName name="_xlchart.v1.53" hidden="1">Boxplots!$R$15:$AA$15</definedName>
    <definedName name="_xlchart.v1.54" hidden="1">Boxplots!$R$16:$AA$16</definedName>
    <definedName name="_xlchart.v1.55" hidden="1">Boxplots!$R$17:$AA$17</definedName>
    <definedName name="_xlchart.v1.56" hidden="1">Boxplots!$R$18:$AA$18</definedName>
    <definedName name="_xlchart.v1.57" hidden="1">Boxplots!$R$19:$AA$19</definedName>
    <definedName name="_xlchart.v1.58" hidden="1">Boxplots!$R$20:$AA$20</definedName>
    <definedName name="_xlchart.v1.59" hidden="1">Boxplots!$R$21:$AA$21</definedName>
    <definedName name="_xlchart.v1.6" hidden="1">Boxplots!$Q$6</definedName>
    <definedName name="_xlchart.v1.60" hidden="1">Boxplots!$A$12</definedName>
    <definedName name="_xlchart.v1.61" hidden="1">Boxplots!$A$13</definedName>
    <definedName name="_xlchart.v1.62" hidden="1">Boxplots!$A$14</definedName>
    <definedName name="_xlchart.v1.63" hidden="1">Boxplots!$A$15</definedName>
    <definedName name="_xlchart.v1.64" hidden="1">Boxplots!$A$16</definedName>
    <definedName name="_xlchart.v1.65" hidden="1">Boxplots!$A$17</definedName>
    <definedName name="_xlchart.v1.66" hidden="1">Boxplots!$A$18</definedName>
    <definedName name="_xlchart.v1.67" hidden="1">Boxplots!$A$19</definedName>
    <definedName name="_xlchart.v1.68" hidden="1">Boxplots!$A$20</definedName>
    <definedName name="_xlchart.v1.69" hidden="1">Boxplots!$A$21</definedName>
    <definedName name="_xlchart.v1.7" hidden="1">Boxplots!$Q$7</definedName>
    <definedName name="_xlchart.v1.70" hidden="1">Boxplots!$B$12:$K$12</definedName>
    <definedName name="_xlchart.v1.71" hidden="1">Boxplots!$B$13:$K$13</definedName>
    <definedName name="_xlchart.v1.72" hidden="1">Boxplots!$B$14:$K$14</definedName>
    <definedName name="_xlchart.v1.73" hidden="1">Boxplots!$B$15:$K$15</definedName>
    <definedName name="_xlchart.v1.74" hidden="1">Boxplots!$B$16:$K$16</definedName>
    <definedName name="_xlchart.v1.75" hidden="1">Boxplots!$B$17:$K$17</definedName>
    <definedName name="_xlchart.v1.76" hidden="1">Boxplots!$B$18:$K$18</definedName>
    <definedName name="_xlchart.v1.77" hidden="1">Boxplots!$B$19:$K$19</definedName>
    <definedName name="_xlchart.v1.78" hidden="1">Boxplots!$B$20:$K$20</definedName>
    <definedName name="_xlchart.v1.79" hidden="1">Boxplots!$B$21:$K$21</definedName>
    <definedName name="_xlchart.v1.8" hidden="1">Boxplots!$Q$8</definedName>
    <definedName name="_xlchart.v1.80" hidden="1">Boxplots!$A$10</definedName>
    <definedName name="_xlchart.v1.81" hidden="1">Boxplots!$A$11</definedName>
    <definedName name="_xlchart.v1.82" hidden="1">Boxplots!$A$12</definedName>
    <definedName name="_xlchart.v1.83" hidden="1">Boxplots!$A$13</definedName>
    <definedName name="_xlchart.v1.84" hidden="1">Boxplots!$A$14</definedName>
    <definedName name="_xlchart.v1.85" hidden="1">Boxplots!$A$15</definedName>
    <definedName name="_xlchart.v1.86" hidden="1">Boxplots!$A$16</definedName>
    <definedName name="_xlchart.v1.87" hidden="1">Boxplots!$A$17</definedName>
    <definedName name="_xlchart.v1.88" hidden="1">Boxplots!$A$18</definedName>
    <definedName name="_xlchart.v1.89" hidden="1">Boxplots!$A$19</definedName>
    <definedName name="_xlchart.v1.9" hidden="1">Boxplots!$Q$9</definedName>
    <definedName name="_xlchart.v1.90" hidden="1">Boxplots!$A$2</definedName>
    <definedName name="_xlchart.v1.91" hidden="1">Boxplots!$A$20</definedName>
    <definedName name="_xlchart.v1.92" hidden="1">Boxplots!$A$21</definedName>
    <definedName name="_xlchart.v1.93" hidden="1">Boxplots!$A$3</definedName>
    <definedName name="_xlchart.v1.94" hidden="1">Boxplots!$A$4</definedName>
    <definedName name="_xlchart.v1.95" hidden="1">Boxplots!$A$5</definedName>
    <definedName name="_xlchart.v1.96" hidden="1">Boxplots!$A$6</definedName>
    <definedName name="_xlchart.v1.97" hidden="1">Boxplots!$A$7</definedName>
    <definedName name="_xlchart.v1.98" hidden="1">Boxplots!$A$8</definedName>
    <definedName name="_xlchart.v1.99" hidden="1">Boxplots!$A$9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<sst xmlns="http://schemas.openxmlformats.org/spreadsheetml/2006/main" count="258" uniqueCount="40">
  <si>
    <t>File</t>
  </si>
  <si>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</si>
  <si>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</si>
  <si>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</si>
  <si>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</si>
  <si>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</si>
  <si>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</si>
  <si>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</si>
  <si>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</si>
  <si>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</si>
  <si>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Run_10</t>
  </si>
  <si>
    <t>Best</t>
  </si>
  <si>
    <t>Worst</t>
  </si>
  <si>
    <t>Mean</t>
  </si>
  <si>
    <t>Std_dev</t>
  </si>
  <si>
    <t>DD_Ta051</t>
  </si>
  <si>
    <t>DD_Ta052</t>
  </si>
  <si>
    <t>DD_Ta053</t>
  </si>
  <si>
    <t>DD_Ta054</t>
  </si>
  <si>
    <t>DD_Ta055</t>
  </si>
  <si>
    <t>DD_Ta056</t>
  </si>
  <si>
    <t>DD_Ta057</t>
  </si>
  <si>
    <t>DD_Ta058</t>
  </si>
  <si>
    <t>DD_Ta059</t>
  </si>
  <si>
    <t>DD_Ta060</t>
  </si>
  <si>
    <t>DD_Ta081</t>
  </si>
  <si>
    <t>DD_Ta082</t>
  </si>
  <si>
    <t>DD_Ta083</t>
  </si>
  <si>
    <t>DD_Ta084</t>
  </si>
  <si>
    <t>DD_Ta085</t>
  </si>
  <si>
    <t>DD_Ta086</t>
  </si>
  <si>
    <t>DD_Ta087</t>
  </si>
  <si>
    <t>DD_Ta088</t>
  </si>
  <si>
    <t>DD_Ta089</t>
  </si>
  <si>
    <t>DD_Ta090</t>
  </si>
  <si>
    <t>MaxMin</t>
  </si>
  <si>
    <t>ACS</t>
  </si>
  <si>
    <t>ACS_SLS</t>
  </si>
  <si>
    <t>MEAN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</si>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</sst>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6"/>
      <color theme="1"/>
      <name val="Calibri (Corps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Mean</a:t>
            </a:r>
            <a:r>
              <a:rPr lang="fr-FR" baseline="0"/>
              <a:t> weigthed tardiness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MaxMin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Graphs!$A$2:$A$21</c:f>
              <c:strCache>
                <c:ptCount val="20"/>
                <c:pt idx="0">
                  <c:v>DD_Ta051</c:v>
                </c:pt>
                <c:pt idx="1">
                  <c:v>DD_Ta052</c:v>
                </c:pt>
                <c:pt idx="2">
                  <c:v>DD_Ta053</c:v>
                </c:pt>
                <c:pt idx="3">
                  <c:v>DD_Ta054</c:v>
                </c:pt>
                <c:pt idx="4">
                  <c:v>DD_Ta055</c:v>
                </c:pt>
                <c:pt idx="5">
                  <c:v>DD_Ta056</c:v>
                </c:pt>
                <c:pt idx="6">
                  <c:v>DD_Ta057</c:v>
                </c:pt>
                <c:pt idx="7">
                  <c:v>DD_Ta058</c:v>
                </c:pt>
                <c:pt idx="8">
                  <c:v>DD_Ta059</c:v>
                </c:pt>
                <c:pt idx="9">
                  <c:v>DD_Ta060</c:v>
                </c:pt>
                <c:pt idx="10">
                  <c:v>DD_Ta081</c:v>
                </c:pt>
                <c:pt idx="11">
                  <c:v>DD_Ta082</c:v>
                </c:pt>
                <c:pt idx="12">
                  <c:v>DD_Ta083</c:v>
                </c:pt>
                <c:pt idx="13">
                  <c:v>DD_Ta084</c:v>
                </c:pt>
                <c:pt idx="14">
                  <c:v>DD_Ta085</c:v>
                </c:pt>
                <c:pt idx="15">
                  <c:v>DD_Ta086</c:v>
                </c:pt>
                <c:pt idx="16">
                  <c:v>DD_Ta087</c:v>
                </c:pt>
                <c:pt idx="17">
                  <c:v>DD_Ta088</c:v>
                </c:pt>
                <c:pt idx="18">
                  <c:v>DD_Ta089</c:v>
                </c:pt>
                <c:pt idx="19">
                  <c:v>DD_Ta090</c:v>
                </c:pt>
              </c:strCache>
            </c:strRef>
          </c:cat>
          <c:val>
            <c:numRef>
              <c:f>Graphs!$B$2:$B$21</c:f>
              <c:numCache>
                <c:formatCode>General</c:formatCode>
                <c:ptCount val="20"/>
                <c:pt idx="0">
                  <c:v>63760.1</c:v>
                </c:pt>
                <c:pt idx="1">
                  <c:v>74601.600000000006</c:v>
                </c:pt>
                <c:pt idx="2">
                  <c:v>85171.4</c:v>
                </c:pt>
                <c:pt idx="3">
                  <c:v>79697.3</c:v>
                </c:pt>
                <c:pt idx="4">
                  <c:v>70264.5</c:v>
                </c:pt>
                <c:pt idx="5">
                  <c:v>66354.100000000006</c:v>
                </c:pt>
                <c:pt idx="6">
                  <c:v>63503.5</c:v>
                </c:pt>
                <c:pt idx="7">
                  <c:v>79703.5</c:v>
                </c:pt>
                <c:pt idx="8">
                  <c:v>68572.899999999994</c:v>
                </c:pt>
                <c:pt idx="9">
                  <c:v>131351.20000000001</c:v>
                </c:pt>
                <c:pt idx="10">
                  <c:v>852351.2</c:v>
                </c:pt>
                <c:pt idx="11">
                  <c:v>622123.1</c:v>
                </c:pt>
                <c:pt idx="12">
                  <c:v>988018.8</c:v>
                </c:pt>
                <c:pt idx="13">
                  <c:v>945209.4</c:v>
                </c:pt>
                <c:pt idx="14">
                  <c:v>837362.5</c:v>
                </c:pt>
                <c:pt idx="15">
                  <c:v>865076.3</c:v>
                </c:pt>
                <c:pt idx="16">
                  <c:v>704378.4</c:v>
                </c:pt>
                <c:pt idx="17">
                  <c:v>859556.2</c:v>
                </c:pt>
                <c:pt idx="18">
                  <c:v>952219</c:v>
                </c:pt>
                <c:pt idx="19">
                  <c:v>887884.4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7-3948-9197-3B2634FE4FB8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ACS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Graphs!$A$2:$A$21</c:f>
              <c:strCache>
                <c:ptCount val="20"/>
                <c:pt idx="0">
                  <c:v>DD_Ta051</c:v>
                </c:pt>
                <c:pt idx="1">
                  <c:v>DD_Ta052</c:v>
                </c:pt>
                <c:pt idx="2">
                  <c:v>DD_Ta053</c:v>
                </c:pt>
                <c:pt idx="3">
                  <c:v>DD_Ta054</c:v>
                </c:pt>
                <c:pt idx="4">
                  <c:v>DD_Ta055</c:v>
                </c:pt>
                <c:pt idx="5">
                  <c:v>DD_Ta056</c:v>
                </c:pt>
                <c:pt idx="6">
                  <c:v>DD_Ta057</c:v>
                </c:pt>
                <c:pt idx="7">
                  <c:v>DD_Ta058</c:v>
                </c:pt>
                <c:pt idx="8">
                  <c:v>DD_Ta059</c:v>
                </c:pt>
                <c:pt idx="9">
                  <c:v>DD_Ta060</c:v>
                </c:pt>
                <c:pt idx="10">
                  <c:v>DD_Ta081</c:v>
                </c:pt>
                <c:pt idx="11">
                  <c:v>DD_Ta082</c:v>
                </c:pt>
                <c:pt idx="12">
                  <c:v>DD_Ta083</c:v>
                </c:pt>
                <c:pt idx="13">
                  <c:v>DD_Ta084</c:v>
                </c:pt>
                <c:pt idx="14">
                  <c:v>DD_Ta085</c:v>
                </c:pt>
                <c:pt idx="15">
                  <c:v>DD_Ta086</c:v>
                </c:pt>
                <c:pt idx="16">
                  <c:v>DD_Ta087</c:v>
                </c:pt>
                <c:pt idx="17">
                  <c:v>DD_Ta088</c:v>
                </c:pt>
                <c:pt idx="18">
                  <c:v>DD_Ta089</c:v>
                </c:pt>
                <c:pt idx="19">
                  <c:v>DD_Ta090</c:v>
                </c:pt>
              </c:strCache>
            </c:strRef>
          </c:cat>
          <c:val>
            <c:numRef>
              <c:f>Graphs!$C$2:$C$21</c:f>
              <c:numCache>
                <c:formatCode>General</c:formatCode>
                <c:ptCount val="20"/>
                <c:pt idx="0">
                  <c:v>57892.6</c:v>
                </c:pt>
                <c:pt idx="1">
                  <c:v>64806.5</c:v>
                </c:pt>
                <c:pt idx="2">
                  <c:v>77533.3</c:v>
                </c:pt>
                <c:pt idx="3">
                  <c:v>68790.3</c:v>
                </c:pt>
                <c:pt idx="4">
                  <c:v>73236.800000000003</c:v>
                </c:pt>
                <c:pt idx="5">
                  <c:v>61936.4</c:v>
                </c:pt>
                <c:pt idx="6">
                  <c:v>65435.199999999997</c:v>
                </c:pt>
                <c:pt idx="7">
                  <c:v>69347.399999999994</c:v>
                </c:pt>
                <c:pt idx="8">
                  <c:v>83006</c:v>
                </c:pt>
                <c:pt idx="9">
                  <c:v>134339.1</c:v>
                </c:pt>
                <c:pt idx="10">
                  <c:v>840082</c:v>
                </c:pt>
                <c:pt idx="11">
                  <c:v>686908.6</c:v>
                </c:pt>
                <c:pt idx="12">
                  <c:v>902927</c:v>
                </c:pt>
                <c:pt idx="13">
                  <c:v>964416.7</c:v>
                </c:pt>
                <c:pt idx="14">
                  <c:v>934150.3</c:v>
                </c:pt>
                <c:pt idx="15">
                  <c:v>917475.8</c:v>
                </c:pt>
                <c:pt idx="16">
                  <c:v>818777</c:v>
                </c:pt>
                <c:pt idx="17">
                  <c:v>865678.7</c:v>
                </c:pt>
                <c:pt idx="18">
                  <c:v>1043078.5</c:v>
                </c:pt>
                <c:pt idx="19">
                  <c:v>874792.3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7-3948-9197-3B2634FE4FB8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ACS_SLS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Graphs!$A$2:$A$21</c:f>
              <c:strCache>
                <c:ptCount val="20"/>
                <c:pt idx="0">
                  <c:v>DD_Ta051</c:v>
                </c:pt>
                <c:pt idx="1">
                  <c:v>DD_Ta052</c:v>
                </c:pt>
                <c:pt idx="2">
                  <c:v>DD_Ta053</c:v>
                </c:pt>
                <c:pt idx="3">
                  <c:v>DD_Ta054</c:v>
                </c:pt>
                <c:pt idx="4">
                  <c:v>DD_Ta055</c:v>
                </c:pt>
                <c:pt idx="5">
                  <c:v>DD_Ta056</c:v>
                </c:pt>
                <c:pt idx="6">
                  <c:v>DD_Ta057</c:v>
                </c:pt>
                <c:pt idx="7">
                  <c:v>DD_Ta058</c:v>
                </c:pt>
                <c:pt idx="8">
                  <c:v>DD_Ta059</c:v>
                </c:pt>
                <c:pt idx="9">
                  <c:v>DD_Ta060</c:v>
                </c:pt>
                <c:pt idx="10">
                  <c:v>DD_Ta081</c:v>
                </c:pt>
                <c:pt idx="11">
                  <c:v>DD_Ta082</c:v>
                </c:pt>
                <c:pt idx="12">
                  <c:v>DD_Ta083</c:v>
                </c:pt>
                <c:pt idx="13">
                  <c:v>DD_Ta084</c:v>
                </c:pt>
                <c:pt idx="14">
                  <c:v>DD_Ta085</c:v>
                </c:pt>
                <c:pt idx="15">
                  <c:v>DD_Ta086</c:v>
                </c:pt>
                <c:pt idx="16">
                  <c:v>DD_Ta087</c:v>
                </c:pt>
                <c:pt idx="17">
                  <c:v>DD_Ta088</c:v>
                </c:pt>
                <c:pt idx="18">
                  <c:v>DD_Ta089</c:v>
                </c:pt>
                <c:pt idx="19">
                  <c:v>DD_Ta090</c:v>
                </c:pt>
              </c:strCache>
            </c:strRef>
          </c:cat>
          <c:val>
            <c:numRef>
              <c:f>Graphs!$D$2:$D$21</c:f>
              <c:numCache>
                <c:formatCode>General</c:formatCode>
                <c:ptCount val="20"/>
                <c:pt idx="0">
                  <c:v>51677.7</c:v>
                </c:pt>
                <c:pt idx="1">
                  <c:v>66584.100000000006</c:v>
                </c:pt>
                <c:pt idx="2">
                  <c:v>71957.8</c:v>
                </c:pt>
                <c:pt idx="3">
                  <c:v>63594.7</c:v>
                </c:pt>
                <c:pt idx="4">
                  <c:v>75154</c:v>
                </c:pt>
                <c:pt idx="5">
                  <c:v>56343.199999999997</c:v>
                </c:pt>
                <c:pt idx="6">
                  <c:v>50479.7</c:v>
                </c:pt>
                <c:pt idx="7">
                  <c:v>69323.899999999994</c:v>
                </c:pt>
                <c:pt idx="8">
                  <c:v>78098.8</c:v>
                </c:pt>
                <c:pt idx="9">
                  <c:v>120516.1</c:v>
                </c:pt>
                <c:pt idx="10">
                  <c:v>804230.7</c:v>
                </c:pt>
                <c:pt idx="11">
                  <c:v>670824.19999999995</c:v>
                </c:pt>
                <c:pt idx="12">
                  <c:v>856825.4</c:v>
                </c:pt>
                <c:pt idx="13">
                  <c:v>969129.6</c:v>
                </c:pt>
                <c:pt idx="14">
                  <c:v>860797.6</c:v>
                </c:pt>
                <c:pt idx="15">
                  <c:v>870870.5</c:v>
                </c:pt>
                <c:pt idx="16">
                  <c:v>769006.3</c:v>
                </c:pt>
                <c:pt idx="17">
                  <c:v>803483.7</c:v>
                </c:pt>
                <c:pt idx="18">
                  <c:v>1011676.2</c:v>
                </c:pt>
                <c:pt idx="19">
                  <c:v>855248.2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7-3948-9197-3B2634FE4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876191"/>
        <c:axId val="187227519"/>
      </c:barChart>
      <c:catAx>
        <c:axId val="21887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7519"/>
        <c:crosses val="autoZero"/>
        <c:auto val="1"/>
        <c:lblAlgn val="ctr"/>
        <c:lblOffset val="100"/>
        <c:noMultiLvlLbl val="0"/>
      </c:catAx>
      <c:valAx>
        <c:axId val="1872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8761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Best weigthed tardiness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Graphs!$H$1</c:f>
              <c:strCache>
                <c:ptCount val="1"/>
                <c:pt idx="0">
                  <c:v>MaxMin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Graphs!$G$2:$G$21</c:f>
              <c:strCache>
                <c:ptCount val="20"/>
                <c:pt idx="0">
                  <c:v>DD_Ta051</c:v>
                </c:pt>
                <c:pt idx="1">
                  <c:v>DD_Ta052</c:v>
                </c:pt>
                <c:pt idx="2">
                  <c:v>DD_Ta053</c:v>
                </c:pt>
                <c:pt idx="3">
                  <c:v>DD_Ta054</c:v>
                </c:pt>
                <c:pt idx="4">
                  <c:v>DD_Ta055</c:v>
                </c:pt>
                <c:pt idx="5">
                  <c:v>DD_Ta056</c:v>
                </c:pt>
                <c:pt idx="6">
                  <c:v>DD_Ta057</c:v>
                </c:pt>
                <c:pt idx="7">
                  <c:v>DD_Ta058</c:v>
                </c:pt>
                <c:pt idx="8">
                  <c:v>DD_Ta059</c:v>
                </c:pt>
                <c:pt idx="9">
                  <c:v>DD_Ta060</c:v>
                </c:pt>
                <c:pt idx="10">
                  <c:v>DD_Ta081</c:v>
                </c:pt>
                <c:pt idx="11">
                  <c:v>DD_Ta082</c:v>
                </c:pt>
                <c:pt idx="12">
                  <c:v>DD_Ta083</c:v>
                </c:pt>
                <c:pt idx="13">
                  <c:v>DD_Ta084</c:v>
                </c:pt>
                <c:pt idx="14">
                  <c:v>DD_Ta085</c:v>
                </c:pt>
                <c:pt idx="15">
                  <c:v>DD_Ta086</c:v>
                </c:pt>
                <c:pt idx="16">
                  <c:v>DD_Ta087</c:v>
                </c:pt>
                <c:pt idx="17">
                  <c:v>DD_Ta088</c:v>
                </c:pt>
                <c:pt idx="18">
                  <c:v>DD_Ta089</c:v>
                </c:pt>
                <c:pt idx="19">
                  <c:v>DD_Ta090</c:v>
                </c:pt>
              </c:strCache>
            </c:strRef>
          </c:cat>
          <c:val>
            <c:numRef>
              <c:f>Graphs!$H$2:$H$21</c:f>
              <c:numCache>
                <c:formatCode>General</c:formatCode>
                <c:ptCount val="20"/>
                <c:pt idx="0">
                  <c:v>62319</c:v>
                </c:pt>
                <c:pt idx="1">
                  <c:v>71109</c:v>
                </c:pt>
                <c:pt idx="2">
                  <c:v>83947</c:v>
                </c:pt>
                <c:pt idx="3">
                  <c:v>77559</c:v>
                </c:pt>
                <c:pt idx="4">
                  <c:v>69263</c:v>
                </c:pt>
                <c:pt idx="5">
                  <c:v>59532</c:v>
                </c:pt>
                <c:pt idx="6">
                  <c:v>60780</c:v>
                </c:pt>
                <c:pt idx="7">
                  <c:v>76187</c:v>
                </c:pt>
                <c:pt idx="8">
                  <c:v>67445</c:v>
                </c:pt>
                <c:pt idx="9">
                  <c:v>130026</c:v>
                </c:pt>
                <c:pt idx="10">
                  <c:v>844630</c:v>
                </c:pt>
                <c:pt idx="11">
                  <c:v>616897</c:v>
                </c:pt>
                <c:pt idx="12">
                  <c:v>875787</c:v>
                </c:pt>
                <c:pt idx="13">
                  <c:v>934639</c:v>
                </c:pt>
                <c:pt idx="14">
                  <c:v>827186</c:v>
                </c:pt>
                <c:pt idx="15">
                  <c:v>858685</c:v>
                </c:pt>
                <c:pt idx="16">
                  <c:v>687558</c:v>
                </c:pt>
                <c:pt idx="17">
                  <c:v>847076</c:v>
                </c:pt>
                <c:pt idx="18">
                  <c:v>948596</c:v>
                </c:pt>
                <c:pt idx="19">
                  <c:v>878723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9-FB40-B7A8-56F4BFB1CB91}"/>
            </c:ext>
          </c:extLst>
        </c:ser>
        <c:ser>
          <c:idx val="1"/>
          <c:order val="1"/>
          <c:tx>
            <c:strRef>
              <c:f>Graphs!$I$1</c:f>
              <c:strCache>
                <c:ptCount val="1"/>
                <c:pt idx="0">
                  <c:v>ACS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Graphs!$G$2:$G$21</c:f>
              <c:strCache>
                <c:ptCount val="20"/>
                <c:pt idx="0">
                  <c:v>DD_Ta051</c:v>
                </c:pt>
                <c:pt idx="1">
                  <c:v>DD_Ta052</c:v>
                </c:pt>
                <c:pt idx="2">
                  <c:v>DD_Ta053</c:v>
                </c:pt>
                <c:pt idx="3">
                  <c:v>DD_Ta054</c:v>
                </c:pt>
                <c:pt idx="4">
                  <c:v>DD_Ta055</c:v>
                </c:pt>
                <c:pt idx="5">
                  <c:v>DD_Ta056</c:v>
                </c:pt>
                <c:pt idx="6">
                  <c:v>DD_Ta057</c:v>
                </c:pt>
                <c:pt idx="7">
                  <c:v>DD_Ta058</c:v>
                </c:pt>
                <c:pt idx="8">
                  <c:v>DD_Ta059</c:v>
                </c:pt>
                <c:pt idx="9">
                  <c:v>DD_Ta060</c:v>
                </c:pt>
                <c:pt idx="10">
                  <c:v>DD_Ta081</c:v>
                </c:pt>
                <c:pt idx="11">
                  <c:v>DD_Ta082</c:v>
                </c:pt>
                <c:pt idx="12">
                  <c:v>DD_Ta083</c:v>
                </c:pt>
                <c:pt idx="13">
                  <c:v>DD_Ta084</c:v>
                </c:pt>
                <c:pt idx="14">
                  <c:v>DD_Ta085</c:v>
                </c:pt>
                <c:pt idx="15">
                  <c:v>DD_Ta086</c:v>
                </c:pt>
                <c:pt idx="16">
                  <c:v>DD_Ta087</c:v>
                </c:pt>
                <c:pt idx="17">
                  <c:v>DD_Ta088</c:v>
                </c:pt>
                <c:pt idx="18">
                  <c:v>DD_Ta089</c:v>
                </c:pt>
                <c:pt idx="19">
                  <c:v>DD_Ta090</c:v>
                </c:pt>
              </c:strCache>
            </c:strRef>
          </c:cat>
          <c:val>
            <c:numRef>
              <c:f>Graphs!$I$2:$I$21</c:f>
              <c:numCache>
                <c:formatCode>General</c:formatCode>
                <c:ptCount val="20"/>
                <c:pt idx="0">
                  <c:v>54724</c:v>
                </c:pt>
                <c:pt idx="1">
                  <c:v>60758</c:v>
                </c:pt>
                <c:pt idx="2">
                  <c:v>71915</c:v>
                </c:pt>
                <c:pt idx="3">
                  <c:v>64367</c:v>
                </c:pt>
                <c:pt idx="4">
                  <c:v>68064</c:v>
                </c:pt>
                <c:pt idx="5">
                  <c:v>60186</c:v>
                </c:pt>
                <c:pt idx="6">
                  <c:v>51821</c:v>
                </c:pt>
                <c:pt idx="7">
                  <c:v>61010</c:v>
                </c:pt>
                <c:pt idx="8">
                  <c:v>79623</c:v>
                </c:pt>
                <c:pt idx="9">
                  <c:v>127637</c:v>
                </c:pt>
                <c:pt idx="10">
                  <c:v>782455</c:v>
                </c:pt>
                <c:pt idx="11">
                  <c:v>642252</c:v>
                </c:pt>
                <c:pt idx="12">
                  <c:v>866098</c:v>
                </c:pt>
                <c:pt idx="13">
                  <c:v>939061</c:v>
                </c:pt>
                <c:pt idx="14">
                  <c:v>891259</c:v>
                </c:pt>
                <c:pt idx="15">
                  <c:v>875758</c:v>
                </c:pt>
                <c:pt idx="16">
                  <c:v>779195</c:v>
                </c:pt>
                <c:pt idx="17">
                  <c:v>830227</c:v>
                </c:pt>
                <c:pt idx="18">
                  <c:v>990636</c:v>
                </c:pt>
                <c:pt idx="19">
                  <c:v>848273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9-FB40-B7A8-56F4BFB1CB91}"/>
            </c:ext>
          </c:extLst>
        </c:ser>
        <c:ser>
          <c:idx val="2"/>
          <c:order val="2"/>
          <c:tx>
            <c:strRef>
              <c:f>Graphs!$J$1</c:f>
              <c:strCache>
                <c:ptCount val="1"/>
                <c:pt idx="0">
                  <c:v>ACS_SLS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Graphs!$G$2:$G$21</c:f>
              <c:strCache>
                <c:ptCount val="20"/>
                <c:pt idx="0">
                  <c:v>DD_Ta051</c:v>
                </c:pt>
                <c:pt idx="1">
                  <c:v>DD_Ta052</c:v>
                </c:pt>
                <c:pt idx="2">
                  <c:v>DD_Ta053</c:v>
                </c:pt>
                <c:pt idx="3">
                  <c:v>DD_Ta054</c:v>
                </c:pt>
                <c:pt idx="4">
                  <c:v>DD_Ta055</c:v>
                </c:pt>
                <c:pt idx="5">
                  <c:v>DD_Ta056</c:v>
                </c:pt>
                <c:pt idx="6">
                  <c:v>DD_Ta057</c:v>
                </c:pt>
                <c:pt idx="7">
                  <c:v>DD_Ta058</c:v>
                </c:pt>
                <c:pt idx="8">
                  <c:v>DD_Ta059</c:v>
                </c:pt>
                <c:pt idx="9">
                  <c:v>DD_Ta060</c:v>
                </c:pt>
                <c:pt idx="10">
                  <c:v>DD_Ta081</c:v>
                </c:pt>
                <c:pt idx="11">
                  <c:v>DD_Ta082</c:v>
                </c:pt>
                <c:pt idx="12">
                  <c:v>DD_Ta083</c:v>
                </c:pt>
                <c:pt idx="13">
                  <c:v>DD_Ta084</c:v>
                </c:pt>
                <c:pt idx="14">
                  <c:v>DD_Ta085</c:v>
                </c:pt>
                <c:pt idx="15">
                  <c:v>DD_Ta086</c:v>
                </c:pt>
                <c:pt idx="16">
                  <c:v>DD_Ta087</c:v>
                </c:pt>
                <c:pt idx="17">
                  <c:v>DD_Ta088</c:v>
                </c:pt>
                <c:pt idx="18">
                  <c:v>DD_Ta089</c:v>
                </c:pt>
                <c:pt idx="19">
                  <c:v>DD_Ta090</c:v>
                </c:pt>
              </c:strCache>
            </c:strRef>
          </c:cat>
          <c:val>
            <c:numRef>
              <c:f>Graphs!$J$2:$J$21</c:f>
              <c:numCache>
                <c:formatCode>General</c:formatCode>
                <c:ptCount val="20"/>
                <c:pt idx="0">
                  <c:v>47154</c:v>
                </c:pt>
                <c:pt idx="1">
                  <c:v>61961</c:v>
                </c:pt>
                <c:pt idx="2">
                  <c:v>61833</c:v>
                </c:pt>
                <c:pt idx="3">
                  <c:v>54443</c:v>
                </c:pt>
                <c:pt idx="4">
                  <c:v>67226</c:v>
                </c:pt>
                <c:pt idx="5">
                  <c:v>51539</c:v>
                </c:pt>
                <c:pt idx="6">
                  <c:v>45852</c:v>
                </c:pt>
                <c:pt idx="7">
                  <c:v>56641</c:v>
                </c:pt>
                <c:pt idx="8">
                  <c:v>70311</c:v>
                </c:pt>
                <c:pt idx="9">
                  <c:v>109481</c:v>
                </c:pt>
                <c:pt idx="10">
                  <c:v>763504</c:v>
                </c:pt>
                <c:pt idx="11">
                  <c:v>635953</c:v>
                </c:pt>
                <c:pt idx="12">
                  <c:v>824734</c:v>
                </c:pt>
                <c:pt idx="13">
                  <c:v>904344</c:v>
                </c:pt>
                <c:pt idx="14">
                  <c:v>834111</c:v>
                </c:pt>
                <c:pt idx="15">
                  <c:v>825826</c:v>
                </c:pt>
                <c:pt idx="16">
                  <c:v>716810</c:v>
                </c:pt>
                <c:pt idx="17">
                  <c:v>768475</c:v>
                </c:pt>
                <c:pt idx="18">
                  <c:v>976472</c:v>
                </c:pt>
                <c:pt idx="19">
                  <c:v>793039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9-FB40-B7A8-56F4BFB1CB9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837119"/>
        <c:axId val="288838799"/>
      </c:barChart>
      <c:catAx>
        <c:axId val="28883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38799"/>
        <c:crosses val="autoZero"/>
        <c:auto val="1"/>
        <c:lblAlgn val="ctr"/>
        <c:lblOffset val="100"/>
        <c:noMultiLvlLbl val="0"/>
      </c:catAx>
      <c:valAx>
        <c:axId val="28883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3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_xlchart.v1.112</cx:f>
      </cx:numDim>
    </cx:data>
    <cx:data id="1">
      <cx:numDim type="val">
        <cx:f dir="row">_xlchart.v1.114</cx:f>
      </cx:numDim>
    </cx:data>
    <cx:data id="2">
      <cx:numDim type="val">
        <cx:f dir="row">_xlchart.v1.115</cx:f>
      </cx:numDim>
    </cx:data>
    <cx:data id="3">
      <cx:numDim type="val">
        <cx:f dir="row">_xlchart.v1.116</cx:f>
      </cx:numDim>
    </cx:data>
    <cx:data id="4">
      <cx:numDim type="val">
        <cx:f dir="row">_xlchart.v1.117</cx:f>
      </cx:numDim>
    </cx:data>
    <cx:data id="5">
      <cx:numDim type="val">
        <cx:f dir="row">_xlchart.v1.118</cx:f>
      </cx:numDim>
    </cx:data>
    <cx:data id="6">
      <cx:numDim type="val">
        <cx:f dir="row">_xlchart.v1.119</cx:f>
      </cx:numDim>
    </cx:data>
    <cx:data id="7">
      <cx:numDim type="val">
        <cx:f dir="row">_xlchart.v1.120</cx:f>
      </cx:numDim>
    </cx:data>
    <cx:data id="8">
      <cx:numDim type="val">
        <cx:f dir="row">_xlchart.v1.100</cx:f>
      </cx:numDim>
    </cx:data>
    <cx:data id="9">
      <cx:numDim type="val">
        <cx:f dir="row">_xlchart.v1.101</cx:f>
      </cx:numDim>
    </cx:data>
  </cx:chartData>
  <cx:chart>
    <cx:title pos="t" align="ctr" overlay="0">
      <cx:tx>
        <cx:txData>
          <cx:v>BoxPlot for the MinMax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for the MinMax algorithm</a:t>
          </a:r>
        </a:p>
      </cx:txPr>
    </cx:title>
    <cx:plotArea>
      <cx:plotAreaRegion>
        <cx:series layoutId="boxWhisker" uniqueId="{E43A470E-D3EC-904C-82C4-37AC6F22BDDC}">
          <cx:tx>
            <cx:txData>
              <cx:f>_xlchart.v1.90</cx:f>
              <cx:v>DD_Ta051</cx:v>
            </cx:txData>
          </cx:tx>
          <cx:dataId val="0"/>
          <cx:layoutPr>
            <cx:statistics quartileMethod="exclusive"/>
          </cx:layoutPr>
        </cx:series>
        <cx:series layoutId="boxWhisker" uniqueId="{06BA2BEC-44B1-054F-9A4F-FDF1A4D2B5C1}">
          <cx:tx>
            <cx:txData>
              <cx:f>_xlchart.v1.93</cx:f>
              <cx:v>DD_Ta052</cx:v>
            </cx:txData>
          </cx:tx>
          <cx:dataId val="1"/>
          <cx:layoutPr>
            <cx:statistics quartileMethod="exclusive"/>
          </cx:layoutPr>
        </cx:series>
        <cx:series layoutId="boxWhisker" uniqueId="{CBE0F361-2FB6-A44A-801F-22EF2F0146B1}">
          <cx:tx>
            <cx:txData>
              <cx:f>_xlchart.v1.94</cx:f>
              <cx:v>DD_Ta053</cx:v>
            </cx:txData>
          </cx:tx>
          <cx:dataId val="2"/>
          <cx:layoutPr>
            <cx:statistics quartileMethod="exclusive"/>
          </cx:layoutPr>
        </cx:series>
        <cx:series layoutId="boxWhisker" uniqueId="{25B3DDA2-E3B6-494E-A130-76ECEA3A0A8D}">
          <cx:tx>
            <cx:txData>
              <cx:f>_xlchart.v1.95</cx:f>
              <cx:v>DD_Ta054</cx:v>
            </cx:txData>
          </cx:tx>
          <cx:dataId val="3"/>
          <cx:layoutPr>
            <cx:statistics quartileMethod="exclusive"/>
          </cx:layoutPr>
        </cx:series>
        <cx:series layoutId="boxWhisker" uniqueId="{662BEC79-B6F2-A049-8767-DC8DD3F4001B}">
          <cx:tx>
            <cx:txData>
              <cx:f>_xlchart.v1.96</cx:f>
              <cx:v>DD_Ta055</cx:v>
            </cx:txData>
          </cx:tx>
          <cx:dataId val="4"/>
          <cx:layoutPr>
            <cx:statistics quartileMethod="exclusive"/>
          </cx:layoutPr>
        </cx:series>
        <cx:series layoutId="boxWhisker" uniqueId="{B9E39A01-E1AA-C848-BA88-3F3636178138}">
          <cx:tx>
            <cx:txData>
              <cx:f>_xlchart.v1.97</cx:f>
              <cx:v>DD_Ta056</cx:v>
            </cx:txData>
          </cx:tx>
          <cx:dataId val="5"/>
          <cx:layoutPr>
            <cx:statistics quartileMethod="exclusive"/>
          </cx:layoutPr>
        </cx:series>
        <cx:series layoutId="boxWhisker" uniqueId="{41728FA7-980B-2B47-B3E5-A6CE4B909758}">
          <cx:tx>
            <cx:txData>
              <cx:f>_xlchart.v1.98</cx:f>
              <cx:v>DD_Ta057</cx:v>
            </cx:txData>
          </cx:tx>
          <cx:dataId val="6"/>
          <cx:layoutPr>
            <cx:statistics quartileMethod="exclusive"/>
          </cx:layoutPr>
        </cx:series>
        <cx:series layoutId="boxWhisker" uniqueId="{05959626-2FEF-7D49-8E0C-7CAAAAF15279}">
          <cx:tx>
            <cx:txData>
              <cx:f>_xlchart.v1.99</cx:f>
              <cx:v>DD_Ta058</cx:v>
            </cx:txData>
          </cx:tx>
          <cx:dataId val="7"/>
          <cx:layoutPr>
            <cx:statistics quartileMethod="exclusive"/>
          </cx:layoutPr>
        </cx:series>
        <cx:series layoutId="boxWhisker" uniqueId="{CC32885A-2C49-6C41-9E49-BB5F41C26B98}">
          <cx:tx>
            <cx:txData>
              <cx:f>_xlchart.v1.80</cx:f>
              <cx:v>DD_Ta059</cx:v>
            </cx:txData>
          </cx:tx>
          <cx:dataId val="8"/>
          <cx:layoutPr>
            <cx:visibility meanLine="1"/>
            <cx:statistics quartileMethod="exclusive"/>
          </cx:layoutPr>
        </cx:series>
        <cx:series layoutId="boxWhisker" uniqueId="{835CD6DA-98B1-A546-84FD-AB0736721C4A}">
          <cx:tx>
            <cx:txData>
              <cx:f>_xlchart.v1.81</cx:f>
              <cx:v>DD_Ta060</cx:v>
            </cx:txData>
          </cx:tx>
          <cx:dataId val="9"/>
          <cx:layoutPr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135000" min="55000"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_xlchart.v1.291</cx:f>
      </cx:numDim>
    </cx:data>
    <cx:data id="1">
      <cx:numDim type="val">
        <cx:f dir="row">_xlchart.v1.292</cx:f>
      </cx:numDim>
    </cx:data>
    <cx:data id="2">
      <cx:numDim type="val">
        <cx:f dir="row">_xlchart.v1.293</cx:f>
      </cx:numDim>
    </cx:data>
    <cx:data id="3">
      <cx:numDim type="val">
        <cx:f dir="row">_xlchart.v1.294</cx:f>
      </cx:numDim>
    </cx:data>
    <cx:data id="4">
      <cx:numDim type="val">
        <cx:f dir="row">_xlchart.v1.295</cx:f>
      </cx:numDim>
    </cx:data>
    <cx:data id="5">
      <cx:numDim type="val">
        <cx:f dir="row">_xlchart.v1.296</cx:f>
      </cx:numDim>
    </cx:data>
    <cx:data id="6">
      <cx:numDim type="val">
        <cx:f dir="row">_xlchart.v1.297</cx:f>
      </cx:numDim>
    </cx:data>
    <cx:data id="7">
      <cx:numDim type="val">
        <cx:f dir="row">_xlchart.v1.298</cx:f>
      </cx:numDim>
    </cx:data>
    <cx:data id="8">
      <cx:numDim type="val">
        <cx:f dir="row">_xlchart.v1.299</cx:f>
      </cx:numDim>
    </cx:data>
    <cx:data id="9">
      <cx:numDim type="val">
        <cx:f dir="row">_xlchart.v1.300</cx:f>
      </cx:numDim>
    </cx:data>
  </cx:chartData>
  <cx:chart>
    <cx:title pos="t" align="ctr" overlay="0">
      <cx:tx>
        <cx:txData>
          <cx:v>BoxPlot for the MinMax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for the MinMax algorithm</a:t>
          </a:r>
        </a:p>
      </cx:txPr>
    </cx:title>
    <cx:plotArea>
      <cx:plotAreaRegion>
        <cx:series layoutId="boxWhisker" uniqueId="{D985842B-38C8-8741-8059-0A74E4CFCE8D}">
          <cx:tx>
            <cx:txData>
              <cx:f>_xlchart.v1.281</cx:f>
              <cx:v>DD_Ta081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CAC2B33-6085-E84F-A6CD-A2E3C949A748}">
          <cx:tx>
            <cx:txData>
              <cx:f>_xlchart.v1.282</cx:f>
              <cx:v>DD_Ta082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A7F2C1B-B963-664D-8F74-AA8ED976E6E0}">
          <cx:tx>
            <cx:txData>
              <cx:f>_xlchart.v1.283</cx:f>
              <cx:v>DD_Ta083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A8E598D-BD76-364E-AF19-BEB0E1CFFF3A}">
          <cx:tx>
            <cx:txData>
              <cx:f>_xlchart.v1.284</cx:f>
              <cx:v>DD_Ta084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88523E2-39B0-D141-ACDF-8789139521EA}">
          <cx:tx>
            <cx:txData>
              <cx:f>_xlchart.v1.285</cx:f>
              <cx:v>DD_Ta085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5C8AD4BA-8383-2F42-9FE7-DE93455349A6}">
          <cx:tx>
            <cx:txData>
              <cx:f>_xlchart.v1.286</cx:f>
              <cx:v>DD_Ta086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BD3C9D6F-CD59-8543-BD89-CE1915B0FD8E}">
          <cx:tx>
            <cx:txData>
              <cx:f>_xlchart.v1.287</cx:f>
              <cx:v>DD_Ta087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F16C35DC-C06E-1C49-AEB5-36F148213A9D}">
          <cx:tx>
            <cx:txData>
              <cx:f>_xlchart.v1.288</cx:f>
              <cx:v>DD_Ta088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53FDC11-62EB-B347-AD66-646D4F1EE481}">
          <cx:tx>
            <cx:txData>
              <cx:f>_xlchart.v1.289</cx:f>
              <cx:v>DD_Ta089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5819EF7-38A6-D746-882A-1344289C86A4}">
          <cx:tx>
            <cx:txData>
              <cx:f>_xlchart.v1.290</cx:f>
              <cx:v>DD_Ta090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1050000" min="600000"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_xlchart.v1.153</cx:f>
      </cx:numDim>
    </cx:data>
    <cx:data id="1">
      <cx:numDim type="val">
        <cx:f dir="row">_xlchart.v1.154</cx:f>
      </cx:numDim>
    </cx:data>
    <cx:data id="2">
      <cx:numDim type="val">
        <cx:f dir="row">_xlchart.v1.155</cx:f>
      </cx:numDim>
    </cx:data>
    <cx:data id="3">
      <cx:numDim type="val">
        <cx:f dir="row">_xlchart.v1.156</cx:f>
      </cx:numDim>
    </cx:data>
    <cx:data id="4">
      <cx:numDim type="val">
        <cx:f dir="row">_xlchart.v1.157</cx:f>
      </cx:numDim>
    </cx:data>
    <cx:data id="5">
      <cx:numDim type="val">
        <cx:f dir="row">_xlchart.v1.158</cx:f>
      </cx:numDim>
    </cx:data>
    <cx:data id="6">
      <cx:numDim type="val">
        <cx:f dir="row">_xlchart.v1.159</cx:f>
      </cx:numDim>
    </cx:data>
    <cx:data id="7">
      <cx:numDim type="val">
        <cx:f dir="row">_xlchart.v1.160</cx:f>
      </cx:numDim>
    </cx:data>
    <cx:data id="8">
      <cx:numDim type="val">
        <cx:f dir="row">_xlchart.v1.151</cx:f>
      </cx:numDim>
    </cx:data>
    <cx:data id="9">
      <cx:numDim type="val">
        <cx:f dir="row">_xlchart.v1.152</cx:f>
      </cx:numDim>
    </cx:data>
  </cx:chartData>
  <cx:chart>
    <cx:title pos="t" align="ctr" overlay="0">
      <cx:tx>
        <cx:txData>
          <cx:v>BoxPlot for the ACS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for the ACS algorithm</a:t>
          </a:r>
        </a:p>
      </cx:txPr>
    </cx:title>
    <cx:plotArea>
      <cx:plotAreaRegion>
        <cx:series layoutId="boxWhisker" uniqueId="{6FE44F1A-5452-A94A-BA95-6EBA4BC33C78}">
          <cx:tx>
            <cx:txData>
              <cx:f>_xlchart.v1.143</cx:f>
              <cx:v>DD_Ta051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02B2E7D-C781-814E-B7B8-E2B1689FFA22}">
          <cx:tx>
            <cx:txData>
              <cx:f>_xlchart.v1.144</cx:f>
              <cx:v>DD_Ta052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E4C586F-1629-714E-8B80-052765039A2C}">
          <cx:tx>
            <cx:txData>
              <cx:f>_xlchart.v1.145</cx:f>
              <cx:v>DD_Ta053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4B87D3F-D97B-4848-BAB1-7FFCC0F836B7}">
          <cx:tx>
            <cx:txData>
              <cx:f>_xlchart.v1.146</cx:f>
              <cx:v>DD_Ta054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ECAFBD7-C831-D047-9F94-D1B1B8793C77}">
          <cx:tx>
            <cx:txData>
              <cx:f>_xlchart.v1.147</cx:f>
              <cx:v>DD_Ta055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2894396-C08C-3C47-A209-C8E597DE0933}">
          <cx:tx>
            <cx:txData>
              <cx:f>_xlchart.v1.148</cx:f>
              <cx:v>DD_Ta056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3A434C28-2C3D-7348-A8D2-22444ABA0DC6}">
          <cx:tx>
            <cx:txData>
              <cx:f>_xlchart.v1.149</cx:f>
              <cx:v>DD_Ta057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E05CFE9-CE32-6C40-A360-6CC88E6315B3}">
          <cx:tx>
            <cx:txData>
              <cx:f>_xlchart.v1.150</cx:f>
              <cx:v>DD_Ta058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25B7FCBF-D88B-1848-9B78-C622250C8E77}">
          <cx:tx>
            <cx:txData>
              <cx:f>_xlchart.v1.141</cx:f>
              <cx:v>DD_Ta059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AAE49697-EB7F-174F-BCA1-0CFEF70FE9A7}">
          <cx:tx>
            <cx:txData>
              <cx:f>_xlchart.v1.142</cx:f>
              <cx:v>DD_Ta060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145000" min="55000"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_xlchart.v1.50</cx:f>
      </cx:numDim>
    </cx:data>
    <cx:data id="1">
      <cx:numDim type="val">
        <cx:f dir="row">_xlchart.v1.51</cx:f>
      </cx:numDim>
    </cx:data>
    <cx:data id="2">
      <cx:numDim type="val">
        <cx:f dir="row">_xlchart.v1.52</cx:f>
      </cx:numDim>
    </cx:data>
    <cx:data id="3">
      <cx:numDim type="val">
        <cx:f dir="row">_xlchart.v1.53</cx:f>
      </cx:numDim>
    </cx:data>
    <cx:data id="4">
      <cx:numDim type="val">
        <cx:f dir="row">_xlchart.v1.54</cx:f>
      </cx:numDim>
    </cx:data>
    <cx:data id="5">
      <cx:numDim type="val">
        <cx:f dir="row">_xlchart.v1.55</cx:f>
      </cx:numDim>
    </cx:data>
    <cx:data id="6">
      <cx:numDim type="val">
        <cx:f dir="row">_xlchart.v1.56</cx:f>
      </cx:numDim>
    </cx:data>
    <cx:data id="7">
      <cx:numDim type="val">
        <cx:f dir="row">_xlchart.v1.57</cx:f>
      </cx:numDim>
    </cx:data>
    <cx:data id="8">
      <cx:numDim type="val">
        <cx:f dir="row">_xlchart.v1.58</cx:f>
      </cx:numDim>
    </cx:data>
    <cx:data id="9">
      <cx:numDim type="val">
        <cx:f dir="row">_xlchart.v1.59</cx:f>
      </cx:numDim>
    </cx:data>
  </cx:chartData>
  <cx:chart>
    <cx:title pos="t" align="ctr" overlay="0">
      <cx:tx>
        <cx:txData>
          <cx:v>BoxPlot for the ACS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for the ACS algorithm</a:t>
          </a:r>
        </a:p>
      </cx:txPr>
    </cx:title>
    <cx:plotArea>
      <cx:plotAreaRegion>
        <cx:series layoutId="boxWhisker" uniqueId="{61FB3CC5-5A7D-5D45-AEED-56D81E6A256E}">
          <cx:tx>
            <cx:txData>
              <cx:f>_xlchart.v1.40</cx:f>
              <cx:v>DD_Ta081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46970E-B654-184B-B243-7CE54798C5BD}">
          <cx:tx>
            <cx:txData>
              <cx:f>_xlchart.v1.41</cx:f>
              <cx:v>DD_Ta082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0A27AB5-4E41-E445-AB00-A12D80553D4D}">
          <cx:tx>
            <cx:txData>
              <cx:f>_xlchart.v1.42</cx:f>
              <cx:v>DD_Ta083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616A1F2-C6AE-784F-84D6-C161E319E14E}">
          <cx:tx>
            <cx:txData>
              <cx:f>_xlchart.v1.43</cx:f>
              <cx:v>DD_Ta084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0C63299-5E1A-0740-BBD6-384CD971F97E}">
          <cx:tx>
            <cx:txData>
              <cx:f>_xlchart.v1.44</cx:f>
              <cx:v>DD_Ta085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C009B4C-1755-BE49-8BBB-C957942607D3}">
          <cx:tx>
            <cx:txData>
              <cx:f>_xlchart.v1.45</cx:f>
              <cx:v>DD_Ta086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9A6F52E9-FC1D-3145-A19A-2756C0BAEC87}">
          <cx:tx>
            <cx:txData>
              <cx:f>_xlchart.v1.46</cx:f>
              <cx:v>DD_Ta087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C53697A6-1A88-9044-8D69-D79678002153}">
          <cx:tx>
            <cx:txData>
              <cx:f>_xlchart.v1.47</cx:f>
              <cx:v>DD_Ta088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52082837-CC57-B541-B5B7-CCCBAAE5E06F}">
          <cx:tx>
            <cx:txData>
              <cx:f>_xlchart.v1.48</cx:f>
              <cx:v>DD_Ta089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62F24F09-C438-2742-9E40-2A140DD3893C}">
          <cx:tx>
            <cx:txData>
              <cx:f>_xlchart.v1.49</cx:f>
              <cx:v>DD_Ta090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1050000" min="600000"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_xlchart.v1.253</cx:f>
      </cx:numDim>
    </cx:data>
    <cx:data id="1">
      <cx:numDim type="val">
        <cx:f dir="row">_xlchart.v1.254</cx:f>
      </cx:numDim>
    </cx:data>
    <cx:data id="2">
      <cx:numDim type="val">
        <cx:f dir="row">_xlchart.v1.255</cx:f>
      </cx:numDim>
    </cx:data>
    <cx:data id="3">
      <cx:numDim type="val">
        <cx:f dir="row">_xlchart.v1.256</cx:f>
      </cx:numDim>
    </cx:data>
    <cx:data id="4">
      <cx:numDim type="val">
        <cx:f dir="row">_xlchart.v1.257</cx:f>
      </cx:numDim>
    </cx:data>
    <cx:data id="5">
      <cx:numDim type="val">
        <cx:f dir="row">_xlchart.v1.258</cx:f>
      </cx:numDim>
    </cx:data>
    <cx:data id="6">
      <cx:numDim type="val">
        <cx:f dir="row">_xlchart.v1.259</cx:f>
      </cx:numDim>
    </cx:data>
    <cx:data id="7">
      <cx:numDim type="val">
        <cx:f dir="row">_xlchart.v1.260</cx:f>
      </cx:numDim>
    </cx:data>
    <cx:data id="8">
      <cx:numDim type="val">
        <cx:f dir="row">_xlchart.v1.251</cx:f>
      </cx:numDim>
    </cx:data>
    <cx:data id="9">
      <cx:numDim type="val">
        <cx:f dir="row">_xlchart.v1.252</cx:f>
      </cx:numDim>
    </cx:data>
  </cx:chartData>
  <cx:chart>
    <cx:title pos="t" align="ctr" overlay="0">
      <cx:tx>
        <cx:txData>
          <cx:v>BoxPlot for the ACS_SLS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for the ACS_SLS algorithm</a:t>
          </a:r>
        </a:p>
      </cx:txPr>
    </cx:title>
    <cx:plotArea>
      <cx:plotAreaRegion>
        <cx:series layoutId="boxWhisker" uniqueId="{EA6DE370-FC4F-6540-99C8-1D852C37F789}">
          <cx:tx>
            <cx:txData>
              <cx:f>_xlchart.v1.243</cx:f>
              <cx:v>DD_Ta051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4534B7E-8A11-104A-9680-866CA6A9005F}">
          <cx:tx>
            <cx:txData>
              <cx:f>_xlchart.v1.244</cx:f>
              <cx:v>DD_Ta052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DFBD8C4-D7B0-DB45-ABA7-CF20E568A905}">
          <cx:tx>
            <cx:txData>
              <cx:f>_xlchart.v1.245</cx:f>
              <cx:v>DD_Ta053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9F90891-F9CD-8A46-9DB9-D64E0ABC4C52}">
          <cx:tx>
            <cx:txData>
              <cx:f>_xlchart.v1.246</cx:f>
              <cx:v>DD_Ta054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7D72CC8-3DA1-844C-9D58-4232336466D5}">
          <cx:tx>
            <cx:txData>
              <cx:f>_xlchart.v1.247</cx:f>
              <cx:v>DD_Ta055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D39D587-339C-E249-96AA-29F4D259838A}">
          <cx:tx>
            <cx:txData>
              <cx:f>_xlchart.v1.248</cx:f>
              <cx:v>DD_Ta056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D6C86C5-DB72-9847-8CA4-20F7B01A53BC}">
          <cx:tx>
            <cx:txData>
              <cx:f>_xlchart.v1.249</cx:f>
              <cx:v>DD_Ta057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3A0555AE-C46D-7E4C-BF0E-7E6616B44650}">
          <cx:tx>
            <cx:txData>
              <cx:f>_xlchart.v1.250</cx:f>
              <cx:v>DD_Ta058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D430858-FDAE-CC49-9623-E3D86F5A24B8}">
          <cx:tx>
            <cx:txData>
              <cx:f>_xlchart.v1.241</cx:f>
              <cx:v>DD_Ta059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EDC5B3B1-F609-B241-8461-E86D61AC8DA9}">
          <cx:tx>
            <cx:txData>
              <cx:f>_xlchart.v1.242</cx:f>
              <cx:v>DD_Ta060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135000" min="45000"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_xlchart.v1.171</cx:f>
      </cx:numDim>
    </cx:data>
    <cx:data id="1">
      <cx:numDim type="val">
        <cx:f dir="row">_xlchart.v1.172</cx:f>
      </cx:numDim>
    </cx:data>
    <cx:data id="2">
      <cx:numDim type="val">
        <cx:f dir="row">_xlchart.v1.173</cx:f>
      </cx:numDim>
    </cx:data>
    <cx:data id="3">
      <cx:numDim type="val">
        <cx:f dir="row">_xlchart.v1.174</cx:f>
      </cx:numDim>
    </cx:data>
    <cx:data id="4">
      <cx:numDim type="val">
        <cx:f dir="row">_xlchart.v1.175</cx:f>
      </cx:numDim>
    </cx:data>
    <cx:data id="5">
      <cx:numDim type="val">
        <cx:f dir="row">_xlchart.v1.176</cx:f>
      </cx:numDim>
    </cx:data>
    <cx:data id="6">
      <cx:numDim type="val">
        <cx:f dir="row">_xlchart.v1.177</cx:f>
      </cx:numDim>
    </cx:data>
    <cx:data id="7">
      <cx:numDim type="val">
        <cx:f dir="row">_xlchart.v1.178</cx:f>
      </cx:numDim>
    </cx:data>
    <cx:data id="8">
      <cx:numDim type="val">
        <cx:f dir="row">_xlchart.v1.179</cx:f>
      </cx:numDim>
    </cx:data>
    <cx:data id="9">
      <cx:numDim type="val">
        <cx:f dir="row">_xlchart.v1.180</cx:f>
      </cx:numDim>
    </cx:data>
  </cx:chartData>
  <cx:chart>
    <cx:title pos="t" align="ctr" overlay="0">
      <cx:tx>
        <cx:txData>
          <cx:v>BoxPlot for the ACS_SLS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for the ACS_SLS algorithm</a:t>
          </a:r>
        </a:p>
      </cx:txPr>
    </cx:title>
    <cx:plotArea>
      <cx:plotAreaRegion>
        <cx:series layoutId="boxWhisker" uniqueId="{C2A6F49A-A9A1-3444-8CF5-56C97AA5592F}">
          <cx:tx>
            <cx:txData>
              <cx:f>_xlchart.v1.161</cx:f>
              <cx:v>DD_Ta081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4F9EC07-8092-8A45-8B9C-23AE5A291CF4}">
          <cx:tx>
            <cx:txData>
              <cx:f>_xlchart.v1.162</cx:f>
              <cx:v>DD_Ta082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A54D7E7-1620-F749-A42C-031AA61F3A14}">
          <cx:tx>
            <cx:txData>
              <cx:f>_xlchart.v1.163</cx:f>
              <cx:v>DD_Ta083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90FE9FE-F0E1-3E48-B1EC-B1661B80B938}">
          <cx:tx>
            <cx:txData>
              <cx:f>_xlchart.v1.164</cx:f>
              <cx:v>DD_Ta084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646A94F-6857-704E-9501-5111F108DF42}">
          <cx:tx>
            <cx:txData>
              <cx:f>_xlchart.v1.165</cx:f>
              <cx:v>DD_Ta085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DDEC801-0B43-5749-B18C-EA977C489210}">
          <cx:tx>
            <cx:txData>
              <cx:f>_xlchart.v1.166</cx:f>
              <cx:v>DD_Ta086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6ECCA622-A01E-0D49-9E26-00A6690C9256}">
          <cx:tx>
            <cx:txData>
              <cx:f>_xlchart.v1.167</cx:f>
              <cx:v>DD_Ta087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875AEB4-2C3D-5949-9EA4-23FAF7ED02B9}">
          <cx:tx>
            <cx:txData>
              <cx:f>_xlchart.v1.168</cx:f>
              <cx:v>DD_Ta088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788B098B-2CDC-B743-A09C-CA9F1569232C}">
          <cx:tx>
            <cx:txData>
              <cx:f>_xlchart.v1.169</cx:f>
              <cx:v>DD_Ta089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F6AFA419-1B37-2A47-8F2D-3C0F2E4489E6}">
          <cx:tx>
            <cx:txData>
              <cx:f>_xlchart.v1.170</cx:f>
              <cx:v>DD_Ta090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1050000" min="60000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0</xdr:row>
      <xdr:rowOff>234950</xdr:rowOff>
    </xdr:from>
    <xdr:to>
      <xdr:col>24</xdr:col>
      <xdr:colOff>609600</xdr:colOff>
      <xdr:row>20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B30917C-9324-A442-8D00-54AE55660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819150</xdr:colOff>
      <xdr:row>21</xdr:row>
      <xdr:rowOff>158750</xdr:rowOff>
    </xdr:from>
    <xdr:to>
      <xdr:col>24</xdr:col>
      <xdr:colOff>609600</xdr:colOff>
      <xdr:row>41</xdr:row>
      <xdr:rowOff>127000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27A1515-3849-A54B-9039-2D1C1A1C4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6350</xdr:rowOff>
    </xdr:from>
    <xdr:to>
      <xdr:col>7</xdr:col>
      <xdr:colOff>457200</xdr:colOff>
      <xdr:row>43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aphique 16">
              <a:extLst>
                <a:ext uri="{FF2B5EF4-FFF2-40B4-BE49-F238E27FC236}">
                  <a16:creationId xmlns:a16="http://schemas.microsoft.com/office/drawing/2014/main" id="{DE8D13F4-38A4-544E-9BF8-E4A0E12503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76750"/>
              <a:ext cx="6235700" cy="443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7</xdr:col>
      <xdr:colOff>469900</xdr:colOff>
      <xdr:row>22</xdr:row>
      <xdr:rowOff>19050</xdr:rowOff>
    </xdr:from>
    <xdr:to>
      <xdr:col>14</xdr:col>
      <xdr:colOff>819150</xdr:colOff>
      <xdr:row>43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aphique 17">
              <a:extLst>
                <a:ext uri="{FF2B5EF4-FFF2-40B4-BE49-F238E27FC236}">
                  <a16:creationId xmlns:a16="http://schemas.microsoft.com/office/drawing/2014/main" id="{6C344814-BE4F-CF4A-8F96-24A68E9290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8400" y="4489450"/>
              <a:ext cx="6127750" cy="4425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16</xdr:col>
      <xdr:colOff>6350</xdr:colOff>
      <xdr:row>21</xdr:row>
      <xdr:rowOff>196850</xdr:rowOff>
    </xdr:from>
    <xdr:to>
      <xdr:col>23</xdr:col>
      <xdr:colOff>431800</xdr:colOff>
      <xdr:row>43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aphique 18">
              <a:extLst>
                <a:ext uri="{FF2B5EF4-FFF2-40B4-BE49-F238E27FC236}">
                  <a16:creationId xmlns:a16="http://schemas.microsoft.com/office/drawing/2014/main" id="{BA9F0D9B-86B5-6347-9080-48AB420623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14350" y="4464050"/>
              <a:ext cx="6203950" cy="445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23</xdr:col>
      <xdr:colOff>438150</xdr:colOff>
      <xdr:row>21</xdr:row>
      <xdr:rowOff>196850</xdr:rowOff>
    </xdr:from>
    <xdr:to>
      <xdr:col>31</xdr:col>
      <xdr:colOff>12700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aphique 19">
              <a:extLst>
                <a:ext uri="{FF2B5EF4-FFF2-40B4-BE49-F238E27FC236}">
                  <a16:creationId xmlns:a16="http://schemas.microsoft.com/office/drawing/2014/main" id="{889A9B00-00C5-B149-AB8A-50FE895E88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24650" y="4464050"/>
              <a:ext cx="6178550" cy="447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31</xdr:col>
      <xdr:colOff>819150</xdr:colOff>
      <xdr:row>22</xdr:row>
      <xdr:rowOff>6350</xdr:rowOff>
    </xdr:from>
    <xdr:to>
      <xdr:col>39</xdr:col>
      <xdr:colOff>431800</xdr:colOff>
      <xdr:row>43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aphique 20">
              <a:extLst>
                <a:ext uri="{FF2B5EF4-FFF2-40B4-BE49-F238E27FC236}">
                  <a16:creationId xmlns:a16="http://schemas.microsoft.com/office/drawing/2014/main" id="{A3E4B69F-C938-784E-8E11-BFF62AD729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09650" y="4476750"/>
              <a:ext cx="6216650" cy="445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39</xdr:col>
      <xdr:colOff>438150</xdr:colOff>
      <xdr:row>22</xdr:row>
      <xdr:rowOff>6350</xdr:rowOff>
    </xdr:from>
    <xdr:to>
      <xdr:col>47</xdr:col>
      <xdr:colOff>0</xdr:colOff>
      <xdr:row>43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aphique 21">
              <a:extLst>
                <a:ext uri="{FF2B5EF4-FFF2-40B4-BE49-F238E27FC236}">
                  <a16:creationId xmlns:a16="http://schemas.microsoft.com/office/drawing/2014/main" id="{BB4A608E-AFE9-F947-8FF9-78C8A6BE21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32650" y="4476750"/>
              <a:ext cx="6165850" cy="445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65FF-E9A8-984B-92DC-5C720734EADD}">
  <dimension ref="A1:O21"/>
  <sheetViews>
    <sheetView workbookViewId="0">
      <selection activeCell="S19" sqref="S19"/>
    </sheetView>
  </sheetViews>
  <sheetFormatPr baseColWidth="10" defaultRowHeight="16"/>
  <cols>
    <col min="2" max="11" width="0" hidden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 t="s">
        <v>15</v>
      </c>
      <c r="B2" s="1">
        <v>66851</v>
      </c>
      <c r="C2" s="1">
        <v>62956</v>
      </c>
      <c r="D2" s="1">
        <v>64711</v>
      </c>
      <c r="E2" s="1">
        <v>62319</v>
      </c>
      <c r="F2" s="1">
        <v>63196</v>
      </c>
      <c r="G2" s="1">
        <v>63226</v>
      </c>
      <c r="H2" s="1">
        <v>63397</v>
      </c>
      <c r="I2" s="1">
        <v>63848</v>
      </c>
      <c r="J2" s="1">
        <v>63147</v>
      </c>
      <c r="K2" s="1">
        <v>63950</v>
      </c>
      <c r="L2" s="1">
        <v>62319</v>
      </c>
      <c r="M2" s="1">
        <v>66851</v>
      </c>
      <c r="N2" s="1">
        <v>63760.1</v>
      </c>
      <c r="O2" s="1">
        <v>1262.1063918879599</v>
      </c>
    </row>
    <row r="3" spans="1:15">
      <c r="A3" s="1" t="s">
        <v>16</v>
      </c>
      <c r="B3" s="1">
        <v>76545</v>
      </c>
      <c r="C3" s="1">
        <v>75479</v>
      </c>
      <c r="D3" s="1">
        <v>71109</v>
      </c>
      <c r="E3" s="1">
        <v>75083</v>
      </c>
      <c r="F3" s="1">
        <v>76545</v>
      </c>
      <c r="G3" s="1">
        <v>74432</v>
      </c>
      <c r="H3" s="1">
        <v>73200</v>
      </c>
      <c r="I3" s="1">
        <v>73914</v>
      </c>
      <c r="J3" s="1">
        <v>75149</v>
      </c>
      <c r="K3" s="1">
        <v>74560</v>
      </c>
      <c r="L3" s="1">
        <v>71109</v>
      </c>
      <c r="M3" s="1">
        <v>76545</v>
      </c>
      <c r="N3" s="1">
        <v>74601.600000000006</v>
      </c>
      <c r="O3" s="1">
        <v>1616.6101845803425</v>
      </c>
    </row>
    <row r="4" spans="1:15">
      <c r="A4" s="1" t="s">
        <v>17</v>
      </c>
      <c r="B4" s="1">
        <v>86664</v>
      </c>
      <c r="C4" s="1">
        <v>86406</v>
      </c>
      <c r="D4" s="1">
        <v>84837</v>
      </c>
      <c r="E4" s="1">
        <v>85443</v>
      </c>
      <c r="F4" s="1">
        <v>83947</v>
      </c>
      <c r="G4" s="1">
        <v>85114</v>
      </c>
      <c r="H4" s="1">
        <v>85462</v>
      </c>
      <c r="I4" s="1">
        <v>84606</v>
      </c>
      <c r="J4" s="1">
        <v>84329</v>
      </c>
      <c r="K4" s="1">
        <v>84906</v>
      </c>
      <c r="L4" s="1">
        <v>83947</v>
      </c>
      <c r="M4" s="1">
        <v>86664</v>
      </c>
      <c r="N4" s="1">
        <v>85171.4</v>
      </c>
      <c r="O4" s="1">
        <v>857.92594863037766</v>
      </c>
    </row>
    <row r="5" spans="1:15">
      <c r="A5" s="1" t="s">
        <v>18</v>
      </c>
      <c r="B5" s="1">
        <v>82419</v>
      </c>
      <c r="C5" s="1">
        <v>79639</v>
      </c>
      <c r="D5" s="1">
        <v>78308</v>
      </c>
      <c r="E5" s="1">
        <v>81949</v>
      </c>
      <c r="F5" s="1">
        <v>80252</v>
      </c>
      <c r="G5" s="1">
        <v>79540</v>
      </c>
      <c r="H5" s="1">
        <v>77559</v>
      </c>
      <c r="I5" s="1">
        <v>79451</v>
      </c>
      <c r="J5" s="1">
        <v>77799</v>
      </c>
      <c r="K5" s="1">
        <v>80057</v>
      </c>
      <c r="L5" s="1">
        <v>77559</v>
      </c>
      <c r="M5" s="1">
        <v>82419</v>
      </c>
      <c r="N5" s="1">
        <v>79697.3</v>
      </c>
      <c r="O5" s="1">
        <v>1602.4186614822813</v>
      </c>
    </row>
    <row r="6" spans="1:15">
      <c r="A6" s="1" t="s">
        <v>19</v>
      </c>
      <c r="B6" s="1">
        <v>71870</v>
      </c>
      <c r="C6" s="1">
        <v>69387</v>
      </c>
      <c r="D6" s="1">
        <v>69263</v>
      </c>
      <c r="E6" s="1">
        <v>69532</v>
      </c>
      <c r="F6" s="1">
        <v>70131</v>
      </c>
      <c r="G6" s="1">
        <v>70321</v>
      </c>
      <c r="H6" s="1">
        <v>71653</v>
      </c>
      <c r="I6" s="1">
        <v>70042</v>
      </c>
      <c r="J6" s="1">
        <v>70166</v>
      </c>
      <c r="K6" s="1">
        <v>70280</v>
      </c>
      <c r="L6" s="1">
        <v>69263</v>
      </c>
      <c r="M6" s="1">
        <v>71870</v>
      </c>
      <c r="N6" s="1">
        <v>70264.5</v>
      </c>
      <c r="O6" s="1">
        <v>875.31521306454067</v>
      </c>
    </row>
    <row r="7" spans="1:15">
      <c r="A7" s="1" t="s">
        <v>20</v>
      </c>
      <c r="B7" s="1">
        <v>69386</v>
      </c>
      <c r="C7" s="1">
        <v>66734</v>
      </c>
      <c r="D7" s="1">
        <v>66950</v>
      </c>
      <c r="E7" s="1">
        <v>66636</v>
      </c>
      <c r="F7" s="1">
        <v>66018</v>
      </c>
      <c r="G7" s="1">
        <v>67568</v>
      </c>
      <c r="H7" s="1">
        <v>65298</v>
      </c>
      <c r="I7" s="1">
        <v>68165</v>
      </c>
      <c r="J7" s="1">
        <v>67254</v>
      </c>
      <c r="K7" s="1">
        <v>59532</v>
      </c>
      <c r="L7" s="1">
        <v>59532</v>
      </c>
      <c r="M7" s="1">
        <v>69386</v>
      </c>
      <c r="N7" s="1">
        <v>66354.100000000006</v>
      </c>
      <c r="O7" s="1">
        <v>2647.9215517919793</v>
      </c>
    </row>
    <row r="8" spans="1:15">
      <c r="A8" s="1" t="s">
        <v>21</v>
      </c>
      <c r="B8" s="1">
        <v>66712</v>
      </c>
      <c r="C8" s="1">
        <v>63522</v>
      </c>
      <c r="D8" s="1">
        <v>62544</v>
      </c>
      <c r="E8" s="1">
        <v>62737</v>
      </c>
      <c r="F8" s="1">
        <v>63274</v>
      </c>
      <c r="G8" s="1">
        <v>65048</v>
      </c>
      <c r="H8" s="1">
        <v>64171</v>
      </c>
      <c r="I8" s="1">
        <v>62674</v>
      </c>
      <c r="J8" s="1">
        <v>63573</v>
      </c>
      <c r="K8" s="1">
        <v>60780</v>
      </c>
      <c r="L8" s="1">
        <v>60780</v>
      </c>
      <c r="M8" s="1">
        <v>66712</v>
      </c>
      <c r="N8" s="1">
        <v>63503.5</v>
      </c>
      <c r="O8" s="1">
        <v>1591.5414086839071</v>
      </c>
    </row>
    <row r="9" spans="1:15">
      <c r="A9" s="1" t="s">
        <v>22</v>
      </c>
      <c r="B9" s="1">
        <v>81651</v>
      </c>
      <c r="C9" s="1">
        <v>81651</v>
      </c>
      <c r="D9" s="1">
        <v>76187</v>
      </c>
      <c r="E9" s="1">
        <v>80171</v>
      </c>
      <c r="F9" s="1">
        <v>78518</v>
      </c>
      <c r="G9" s="1">
        <v>81236</v>
      </c>
      <c r="H9" s="1">
        <v>79809</v>
      </c>
      <c r="I9" s="1">
        <v>78703</v>
      </c>
      <c r="J9" s="1">
        <v>78813</v>
      </c>
      <c r="K9" s="1">
        <v>80296</v>
      </c>
      <c r="L9" s="1">
        <v>76187</v>
      </c>
      <c r="M9" s="1">
        <v>81651</v>
      </c>
      <c r="N9" s="1">
        <v>79703.5</v>
      </c>
      <c r="O9" s="1">
        <v>1702.2855387847114</v>
      </c>
    </row>
    <row r="10" spans="1:15">
      <c r="A10" s="1" t="s">
        <v>23</v>
      </c>
      <c r="B10" s="1">
        <v>69722</v>
      </c>
      <c r="C10" s="1">
        <v>67445</v>
      </c>
      <c r="D10" s="1">
        <v>67751</v>
      </c>
      <c r="E10" s="1">
        <v>68059</v>
      </c>
      <c r="F10" s="1">
        <v>68757</v>
      </c>
      <c r="G10" s="1">
        <v>69278</v>
      </c>
      <c r="H10" s="1">
        <v>68558</v>
      </c>
      <c r="I10" s="1">
        <v>68989</v>
      </c>
      <c r="J10" s="1">
        <v>69018</v>
      </c>
      <c r="K10" s="1">
        <v>68152</v>
      </c>
      <c r="L10" s="1">
        <v>67445</v>
      </c>
      <c r="M10" s="1">
        <v>69722</v>
      </c>
      <c r="N10" s="1">
        <v>68572.899999999994</v>
      </c>
      <c r="O10" s="1">
        <v>715.84393860983732</v>
      </c>
    </row>
    <row r="11" spans="1:15">
      <c r="A11" s="1" t="s">
        <v>24</v>
      </c>
      <c r="B11" s="1">
        <v>137114</v>
      </c>
      <c r="C11" s="1">
        <v>130835</v>
      </c>
      <c r="D11" s="1">
        <v>130026</v>
      </c>
      <c r="E11" s="1">
        <v>130710</v>
      </c>
      <c r="F11" s="1">
        <v>130759</v>
      </c>
      <c r="G11" s="1">
        <v>130533</v>
      </c>
      <c r="H11" s="1">
        <v>130885</v>
      </c>
      <c r="I11" s="1">
        <v>130789</v>
      </c>
      <c r="J11" s="1">
        <v>130889</v>
      </c>
      <c r="K11" s="1">
        <v>130972</v>
      </c>
      <c r="L11" s="1">
        <v>130026</v>
      </c>
      <c r="M11" s="1">
        <v>137114</v>
      </c>
      <c r="N11" s="1">
        <v>131351.20000000001</v>
      </c>
      <c r="O11" s="1">
        <v>2042.727033485711</v>
      </c>
    </row>
    <row r="12" spans="1:15">
      <c r="A12" s="1" t="s">
        <v>25</v>
      </c>
      <c r="B12" s="1">
        <v>856549</v>
      </c>
      <c r="C12" s="1">
        <v>848901</v>
      </c>
      <c r="D12" s="1">
        <v>856549</v>
      </c>
      <c r="E12" s="1">
        <v>853604</v>
      </c>
      <c r="F12" s="1">
        <v>844630</v>
      </c>
      <c r="G12" s="1">
        <v>851860</v>
      </c>
      <c r="H12" s="1">
        <v>848979</v>
      </c>
      <c r="I12" s="1">
        <v>850589</v>
      </c>
      <c r="J12" s="1">
        <v>855302</v>
      </c>
      <c r="K12" s="1">
        <v>856549</v>
      </c>
      <c r="L12" s="1">
        <v>844630</v>
      </c>
      <c r="M12" s="1">
        <v>856549</v>
      </c>
      <c r="N12" s="1">
        <v>852351.2</v>
      </c>
      <c r="O12" s="1">
        <v>4074.0434678311644</v>
      </c>
    </row>
    <row r="13" spans="1:15">
      <c r="A13" s="1" t="s">
        <v>26</v>
      </c>
      <c r="B13" s="1">
        <v>627748</v>
      </c>
      <c r="C13" s="1">
        <v>622526</v>
      </c>
      <c r="D13" s="1">
        <v>623512</v>
      </c>
      <c r="E13" s="1">
        <v>620525</v>
      </c>
      <c r="F13" s="1">
        <v>621510</v>
      </c>
      <c r="G13" s="1">
        <v>619505</v>
      </c>
      <c r="H13" s="1">
        <v>623455</v>
      </c>
      <c r="I13" s="1">
        <v>626532</v>
      </c>
      <c r="J13" s="1">
        <v>619021</v>
      </c>
      <c r="K13" s="1">
        <v>616897</v>
      </c>
      <c r="L13" s="1">
        <v>616897</v>
      </c>
      <c r="M13" s="1">
        <v>627748</v>
      </c>
      <c r="N13" s="1">
        <v>622123.1</v>
      </c>
      <c r="O13" s="1">
        <v>3360.9297142969895</v>
      </c>
    </row>
    <row r="14" spans="1:15">
      <c r="A14" s="1" t="s">
        <v>27</v>
      </c>
      <c r="B14" s="1">
        <v>875787</v>
      </c>
      <c r="C14" s="1">
        <v>978927</v>
      </c>
      <c r="D14" s="1">
        <v>1015884</v>
      </c>
      <c r="E14" s="1">
        <v>1028263</v>
      </c>
      <c r="F14" s="1">
        <v>1005129</v>
      </c>
      <c r="G14" s="1">
        <v>973544</v>
      </c>
      <c r="H14" s="1">
        <v>1013469</v>
      </c>
      <c r="I14" s="1">
        <v>1006434</v>
      </c>
      <c r="J14" s="1">
        <v>1021217</v>
      </c>
      <c r="K14" s="1">
        <v>961534</v>
      </c>
      <c r="L14" s="1">
        <v>875787</v>
      </c>
      <c r="M14" s="1">
        <v>1028263</v>
      </c>
      <c r="N14" s="1">
        <v>988018.8</v>
      </c>
      <c r="O14" s="1">
        <v>45175.434484290738</v>
      </c>
    </row>
    <row r="15" spans="1:15">
      <c r="A15" s="1" t="s">
        <v>28</v>
      </c>
      <c r="B15" s="1">
        <v>951065</v>
      </c>
      <c r="C15" s="1">
        <v>943083</v>
      </c>
      <c r="D15" s="1">
        <v>940586</v>
      </c>
      <c r="E15" s="1">
        <v>947186</v>
      </c>
      <c r="F15" s="1">
        <v>944800</v>
      </c>
      <c r="G15" s="1">
        <v>934639</v>
      </c>
      <c r="H15" s="1">
        <v>949463</v>
      </c>
      <c r="I15" s="1">
        <v>945032</v>
      </c>
      <c r="J15" s="1">
        <v>945175</v>
      </c>
      <c r="K15" s="1">
        <v>951065</v>
      </c>
      <c r="L15" s="1">
        <v>934639</v>
      </c>
      <c r="M15" s="1">
        <v>951065</v>
      </c>
      <c r="N15" s="1">
        <v>945209.4</v>
      </c>
      <c r="O15" s="1">
        <v>5037.7153816652508</v>
      </c>
    </row>
    <row r="16" spans="1:15">
      <c r="A16" s="1" t="s">
        <v>29</v>
      </c>
      <c r="B16" s="1">
        <v>847099</v>
      </c>
      <c r="C16" s="1">
        <v>828956</v>
      </c>
      <c r="D16" s="1">
        <v>839533</v>
      </c>
      <c r="E16" s="1">
        <v>840591</v>
      </c>
      <c r="F16" s="1">
        <v>838726</v>
      </c>
      <c r="G16" s="1">
        <v>827186</v>
      </c>
      <c r="H16" s="1">
        <v>837130</v>
      </c>
      <c r="I16" s="1">
        <v>843479</v>
      </c>
      <c r="J16" s="1">
        <v>831805</v>
      </c>
      <c r="K16" s="1">
        <v>839120</v>
      </c>
      <c r="L16" s="1">
        <v>827186</v>
      </c>
      <c r="M16" s="1">
        <v>847099</v>
      </c>
      <c r="N16" s="1">
        <v>837362.5</v>
      </c>
      <c r="O16" s="1">
        <v>6302.2348990038627</v>
      </c>
    </row>
    <row r="17" spans="1:15">
      <c r="A17" s="1" t="s">
        <v>30</v>
      </c>
      <c r="B17" s="1">
        <v>881814</v>
      </c>
      <c r="C17" s="1">
        <v>864044</v>
      </c>
      <c r="D17" s="1">
        <v>866854</v>
      </c>
      <c r="E17" s="1">
        <v>863576</v>
      </c>
      <c r="F17" s="1">
        <v>863150</v>
      </c>
      <c r="G17" s="1">
        <v>864697</v>
      </c>
      <c r="H17" s="1">
        <v>858685</v>
      </c>
      <c r="I17" s="1">
        <v>864908</v>
      </c>
      <c r="J17" s="1">
        <v>861143</v>
      </c>
      <c r="K17" s="1">
        <v>861892</v>
      </c>
      <c r="L17" s="1">
        <v>858685</v>
      </c>
      <c r="M17" s="1">
        <v>881814</v>
      </c>
      <c r="N17" s="1">
        <v>865076.3</v>
      </c>
      <c r="O17" s="1">
        <v>6297.8789912865814</v>
      </c>
    </row>
    <row r="18" spans="1:15">
      <c r="A18" s="1" t="s">
        <v>31</v>
      </c>
      <c r="B18" s="1">
        <v>727087</v>
      </c>
      <c r="C18" s="1">
        <v>711793</v>
      </c>
      <c r="D18" s="1">
        <v>709244</v>
      </c>
      <c r="E18" s="1">
        <v>705582</v>
      </c>
      <c r="F18" s="1">
        <v>706222</v>
      </c>
      <c r="G18" s="1">
        <v>706910</v>
      </c>
      <c r="H18" s="1">
        <v>695940</v>
      </c>
      <c r="I18" s="1">
        <v>698248</v>
      </c>
      <c r="J18" s="1">
        <v>695200</v>
      </c>
      <c r="K18" s="1">
        <v>687558</v>
      </c>
      <c r="L18" s="1">
        <v>687558</v>
      </c>
      <c r="M18" s="1">
        <v>727087</v>
      </c>
      <c r="N18" s="1">
        <v>704378.4</v>
      </c>
      <c r="O18" s="1">
        <v>10962.282124529444</v>
      </c>
    </row>
    <row r="19" spans="1:15">
      <c r="A19" s="1" t="s">
        <v>32</v>
      </c>
      <c r="B19" s="1">
        <v>876741</v>
      </c>
      <c r="C19" s="1">
        <v>857491</v>
      </c>
      <c r="D19" s="1">
        <v>848026</v>
      </c>
      <c r="E19" s="1">
        <v>859224</v>
      </c>
      <c r="F19" s="1">
        <v>863525</v>
      </c>
      <c r="G19" s="1">
        <v>861736</v>
      </c>
      <c r="H19" s="1">
        <v>847076</v>
      </c>
      <c r="I19" s="1">
        <v>857942</v>
      </c>
      <c r="J19" s="1">
        <v>866467</v>
      </c>
      <c r="K19" s="1">
        <v>857334</v>
      </c>
      <c r="L19" s="1">
        <v>847076</v>
      </c>
      <c r="M19" s="1">
        <v>876741</v>
      </c>
      <c r="N19" s="1">
        <v>859556.2</v>
      </c>
      <c r="O19" s="1">
        <v>8590.6896347150141</v>
      </c>
    </row>
    <row r="20" spans="1:15">
      <c r="A20" s="1" t="s">
        <v>33</v>
      </c>
      <c r="B20" s="1">
        <v>958158</v>
      </c>
      <c r="C20" s="1">
        <v>953565</v>
      </c>
      <c r="D20" s="1">
        <v>949495</v>
      </c>
      <c r="E20" s="1">
        <v>949864</v>
      </c>
      <c r="F20" s="1">
        <v>948596</v>
      </c>
      <c r="G20" s="1">
        <v>953193</v>
      </c>
      <c r="H20" s="1">
        <v>949583</v>
      </c>
      <c r="I20" s="1">
        <v>949401</v>
      </c>
      <c r="J20" s="1">
        <v>955573</v>
      </c>
      <c r="K20" s="1">
        <v>954762</v>
      </c>
      <c r="L20" s="1">
        <v>948596</v>
      </c>
      <c r="M20" s="1">
        <v>958158</v>
      </c>
      <c r="N20" s="1">
        <v>952219</v>
      </c>
      <c r="O20" s="1">
        <v>3278.3842226180736</v>
      </c>
    </row>
    <row r="21" spans="1:15">
      <c r="A21" s="1" t="s">
        <v>34</v>
      </c>
      <c r="B21" s="1">
        <v>894549</v>
      </c>
      <c r="C21" s="1">
        <v>891454</v>
      </c>
      <c r="D21" s="1">
        <v>887498</v>
      </c>
      <c r="E21" s="1">
        <v>887756</v>
      </c>
      <c r="F21" s="1">
        <v>878723</v>
      </c>
      <c r="G21" s="1">
        <v>880275</v>
      </c>
      <c r="H21" s="1">
        <v>888750</v>
      </c>
      <c r="I21" s="1">
        <v>894549</v>
      </c>
      <c r="J21" s="1">
        <v>888940</v>
      </c>
      <c r="K21" s="1">
        <v>886350</v>
      </c>
      <c r="L21" s="1">
        <v>878723</v>
      </c>
      <c r="M21" s="1">
        <v>894549</v>
      </c>
      <c r="N21" s="1">
        <v>887884.4</v>
      </c>
      <c r="O21" s="1">
        <v>5247.1556146587118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96E7-FAB1-EC4B-A39E-5CE4CAF5814B}">
  <dimension ref="A1:O21"/>
  <sheetViews>
    <sheetView workbookViewId="0">
      <selection activeCell="R19" sqref="R19"/>
    </sheetView>
  </sheetViews>
  <sheetFormatPr baseColWidth="10" defaultRowHeight="16"/>
  <cols>
    <col min="2" max="11" width="0" hidden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 t="s">
        <v>15</v>
      </c>
      <c r="B2" s="1">
        <v>64027</v>
      </c>
      <c r="C2" s="1">
        <v>59085</v>
      </c>
      <c r="D2" s="1">
        <v>57535</v>
      </c>
      <c r="E2" s="1">
        <v>59396</v>
      </c>
      <c r="F2" s="1">
        <v>58392</v>
      </c>
      <c r="G2" s="1">
        <v>57293</v>
      </c>
      <c r="H2" s="1">
        <v>56135</v>
      </c>
      <c r="I2" s="1">
        <v>54857</v>
      </c>
      <c r="J2" s="1">
        <v>54724</v>
      </c>
      <c r="K2" s="1">
        <v>57482</v>
      </c>
      <c r="L2" s="1">
        <v>54724</v>
      </c>
      <c r="M2" s="1">
        <v>64027</v>
      </c>
      <c r="N2" s="1">
        <v>57892.6</v>
      </c>
      <c r="O2" s="1">
        <v>2678.3563450577503</v>
      </c>
    </row>
    <row r="3" spans="1:15">
      <c r="A3" s="1" t="s">
        <v>16</v>
      </c>
      <c r="B3" s="1">
        <v>70509</v>
      </c>
      <c r="C3" s="1">
        <v>64347</v>
      </c>
      <c r="D3" s="1">
        <v>64866</v>
      </c>
      <c r="E3" s="1">
        <v>65505</v>
      </c>
      <c r="F3" s="1">
        <v>68098</v>
      </c>
      <c r="G3" s="1">
        <v>60758</v>
      </c>
      <c r="H3" s="1">
        <v>67686</v>
      </c>
      <c r="I3" s="1">
        <v>61360</v>
      </c>
      <c r="J3" s="1">
        <v>61360</v>
      </c>
      <c r="K3" s="1">
        <v>63576</v>
      </c>
      <c r="L3" s="1">
        <v>60758</v>
      </c>
      <c r="M3" s="1">
        <v>70509</v>
      </c>
      <c r="N3" s="1">
        <v>64806.5</v>
      </c>
      <c r="O3" s="1">
        <v>3231.9204559105929</v>
      </c>
    </row>
    <row r="4" spans="1:15">
      <c r="A4" s="1" t="s">
        <v>17</v>
      </c>
      <c r="B4" s="1">
        <v>95070</v>
      </c>
      <c r="C4" s="1">
        <v>83799</v>
      </c>
      <c r="D4" s="1">
        <v>76705</v>
      </c>
      <c r="E4" s="1">
        <v>74213</v>
      </c>
      <c r="F4" s="1">
        <v>72895</v>
      </c>
      <c r="G4" s="1">
        <v>73795</v>
      </c>
      <c r="H4" s="1">
        <v>72286</v>
      </c>
      <c r="I4" s="1">
        <v>71915</v>
      </c>
      <c r="J4" s="1">
        <v>76826</v>
      </c>
      <c r="K4" s="1">
        <v>77829</v>
      </c>
      <c r="L4" s="1">
        <v>71915</v>
      </c>
      <c r="M4" s="1">
        <v>95070</v>
      </c>
      <c r="N4" s="1">
        <v>77533.3</v>
      </c>
      <c r="O4" s="1">
        <v>7099.9310959097811</v>
      </c>
    </row>
    <row r="5" spans="1:15">
      <c r="A5" s="1" t="s">
        <v>18</v>
      </c>
      <c r="B5" s="1">
        <v>68072</v>
      </c>
      <c r="C5" s="1">
        <v>64977</v>
      </c>
      <c r="D5" s="1">
        <v>64367</v>
      </c>
      <c r="E5" s="1">
        <v>67142</v>
      </c>
      <c r="F5" s="1">
        <v>66139</v>
      </c>
      <c r="G5" s="1">
        <v>68584</v>
      </c>
      <c r="H5" s="1">
        <v>69646</v>
      </c>
      <c r="I5" s="1">
        <v>69474</v>
      </c>
      <c r="J5" s="1">
        <v>75463</v>
      </c>
      <c r="K5" s="1">
        <v>74039</v>
      </c>
      <c r="L5" s="1">
        <v>64367</v>
      </c>
      <c r="M5" s="1">
        <v>75463</v>
      </c>
      <c r="N5" s="1">
        <v>68790.3</v>
      </c>
      <c r="O5" s="1">
        <v>3616.0918759837332</v>
      </c>
    </row>
    <row r="6" spans="1:15">
      <c r="A6" s="1" t="s">
        <v>19</v>
      </c>
      <c r="B6" s="1">
        <v>71321</v>
      </c>
      <c r="C6" s="1">
        <v>71242</v>
      </c>
      <c r="D6" s="1">
        <v>68064</v>
      </c>
      <c r="E6" s="1">
        <v>69248</v>
      </c>
      <c r="F6" s="1">
        <v>78318</v>
      </c>
      <c r="G6" s="1">
        <v>83109</v>
      </c>
      <c r="H6" s="1">
        <v>72981</v>
      </c>
      <c r="I6" s="1">
        <v>71171</v>
      </c>
      <c r="J6" s="1">
        <v>72943</v>
      </c>
      <c r="K6" s="1">
        <v>73971</v>
      </c>
      <c r="L6" s="1">
        <v>68064</v>
      </c>
      <c r="M6" s="1">
        <v>83109</v>
      </c>
      <c r="N6" s="1">
        <v>73236.800000000003</v>
      </c>
      <c r="O6" s="1">
        <v>4454.1511175282076</v>
      </c>
    </row>
    <row r="7" spans="1:15">
      <c r="A7" s="1" t="s">
        <v>20</v>
      </c>
      <c r="B7" s="1">
        <v>65265</v>
      </c>
      <c r="C7" s="1">
        <v>63033</v>
      </c>
      <c r="D7" s="1">
        <v>61003</v>
      </c>
      <c r="E7" s="1">
        <v>66119</v>
      </c>
      <c r="F7" s="1">
        <v>60787</v>
      </c>
      <c r="G7" s="1">
        <v>60795</v>
      </c>
      <c r="H7" s="1">
        <v>60186</v>
      </c>
      <c r="I7" s="1">
        <v>60734</v>
      </c>
      <c r="J7" s="1">
        <v>60887</v>
      </c>
      <c r="K7" s="1">
        <v>60555</v>
      </c>
      <c r="L7" s="1">
        <v>60186</v>
      </c>
      <c r="M7" s="1">
        <v>66119</v>
      </c>
      <c r="N7" s="1">
        <v>61936.4</v>
      </c>
      <c r="O7" s="1">
        <v>2128.9166363304234</v>
      </c>
    </row>
    <row r="8" spans="1:15">
      <c r="A8" s="1" t="s">
        <v>21</v>
      </c>
      <c r="B8" s="1">
        <v>56371</v>
      </c>
      <c r="C8" s="1">
        <v>51821</v>
      </c>
      <c r="D8" s="1">
        <v>55433</v>
      </c>
      <c r="E8" s="1">
        <v>62082</v>
      </c>
      <c r="F8" s="1">
        <v>60395</v>
      </c>
      <c r="G8" s="1">
        <v>66549</v>
      </c>
      <c r="H8" s="1">
        <v>73783</v>
      </c>
      <c r="I8" s="1">
        <v>71968</v>
      </c>
      <c r="J8" s="1">
        <v>72160</v>
      </c>
      <c r="K8" s="1">
        <v>83790</v>
      </c>
      <c r="L8" s="1">
        <v>51821</v>
      </c>
      <c r="M8" s="1">
        <v>83790</v>
      </c>
      <c r="N8" s="1">
        <v>65435.199999999997</v>
      </c>
      <c r="O8" s="1">
        <v>9999.5730108840144</v>
      </c>
    </row>
    <row r="9" spans="1:15">
      <c r="A9" s="1" t="s">
        <v>22</v>
      </c>
      <c r="B9" s="1">
        <v>66513</v>
      </c>
      <c r="C9" s="1">
        <v>61010</v>
      </c>
      <c r="D9" s="1">
        <v>63803</v>
      </c>
      <c r="E9" s="1">
        <v>74775</v>
      </c>
      <c r="F9" s="1">
        <v>73224</v>
      </c>
      <c r="G9" s="1">
        <v>74394</v>
      </c>
      <c r="H9" s="1">
        <v>73942</v>
      </c>
      <c r="I9" s="1">
        <v>73941</v>
      </c>
      <c r="J9" s="1">
        <v>66417</v>
      </c>
      <c r="K9" s="1">
        <v>65455</v>
      </c>
      <c r="L9" s="1">
        <v>61010</v>
      </c>
      <c r="M9" s="1">
        <v>74775</v>
      </c>
      <c r="N9" s="1">
        <v>69347.399999999994</v>
      </c>
      <c r="O9" s="1">
        <v>5208.8707072113475</v>
      </c>
    </row>
    <row r="10" spans="1:15">
      <c r="A10" s="1" t="s">
        <v>23</v>
      </c>
      <c r="B10" s="1">
        <v>83627</v>
      </c>
      <c r="C10" s="1">
        <v>79623</v>
      </c>
      <c r="D10" s="1">
        <v>84357</v>
      </c>
      <c r="E10" s="1">
        <v>82246</v>
      </c>
      <c r="F10" s="1">
        <v>86451</v>
      </c>
      <c r="G10" s="1">
        <v>82072</v>
      </c>
      <c r="H10" s="1">
        <v>81497</v>
      </c>
      <c r="I10" s="1">
        <v>81771</v>
      </c>
      <c r="J10" s="1">
        <v>82030</v>
      </c>
      <c r="K10" s="1">
        <v>86386</v>
      </c>
      <c r="L10" s="1">
        <v>79623</v>
      </c>
      <c r="M10" s="1">
        <v>86451</v>
      </c>
      <c r="N10" s="1">
        <v>83006</v>
      </c>
      <c r="O10" s="1">
        <v>2189.6928754710989</v>
      </c>
    </row>
    <row r="11" spans="1:15">
      <c r="A11" s="1" t="s">
        <v>24</v>
      </c>
      <c r="B11" s="1">
        <v>143295</v>
      </c>
      <c r="C11" s="1">
        <v>139894</v>
      </c>
      <c r="D11" s="1">
        <v>140883</v>
      </c>
      <c r="E11" s="1">
        <v>133962</v>
      </c>
      <c r="F11" s="1">
        <v>129557</v>
      </c>
      <c r="G11" s="1">
        <v>131851</v>
      </c>
      <c r="H11" s="1">
        <v>130245</v>
      </c>
      <c r="I11" s="1">
        <v>127637</v>
      </c>
      <c r="J11" s="1">
        <v>131959</v>
      </c>
      <c r="K11" s="1">
        <v>134108</v>
      </c>
      <c r="L11" s="1">
        <v>127637</v>
      </c>
      <c r="M11" s="1">
        <v>143295</v>
      </c>
      <c r="N11" s="1">
        <v>134339.1</v>
      </c>
      <c r="O11" s="1">
        <v>5275.5946994943924</v>
      </c>
    </row>
    <row r="12" spans="1:15">
      <c r="A12" s="1" t="s">
        <v>25</v>
      </c>
      <c r="B12" s="1">
        <v>891447</v>
      </c>
      <c r="C12" s="1">
        <v>861881</v>
      </c>
      <c r="D12" s="1">
        <v>834217</v>
      </c>
      <c r="E12" s="1">
        <v>860676</v>
      </c>
      <c r="F12" s="1">
        <v>834259</v>
      </c>
      <c r="G12" s="1">
        <v>865082</v>
      </c>
      <c r="H12" s="1">
        <v>837790</v>
      </c>
      <c r="I12" s="1">
        <v>809764</v>
      </c>
      <c r="J12" s="1">
        <v>782455</v>
      </c>
      <c r="K12" s="1">
        <v>823249</v>
      </c>
      <c r="L12" s="1">
        <v>782455</v>
      </c>
      <c r="M12" s="1">
        <v>891447</v>
      </c>
      <c r="N12" s="1">
        <v>840082</v>
      </c>
      <c r="O12" s="1">
        <v>31197.637770261459</v>
      </c>
    </row>
    <row r="13" spans="1:15">
      <c r="A13" s="1" t="s">
        <v>26</v>
      </c>
      <c r="B13" s="1">
        <v>735970</v>
      </c>
      <c r="C13" s="1">
        <v>738400</v>
      </c>
      <c r="D13" s="1">
        <v>709159</v>
      </c>
      <c r="E13" s="1">
        <v>684028</v>
      </c>
      <c r="F13" s="1">
        <v>696499</v>
      </c>
      <c r="G13" s="1">
        <v>674186</v>
      </c>
      <c r="H13" s="1">
        <v>690136</v>
      </c>
      <c r="I13" s="1">
        <v>648919</v>
      </c>
      <c r="J13" s="1">
        <v>642252</v>
      </c>
      <c r="K13" s="1">
        <v>649537</v>
      </c>
      <c r="L13" s="1">
        <v>642252</v>
      </c>
      <c r="M13" s="1">
        <v>738400</v>
      </c>
      <c r="N13" s="1">
        <v>686908.6</v>
      </c>
      <c r="O13" s="1">
        <v>34415.884498618107</v>
      </c>
    </row>
    <row r="14" spans="1:15">
      <c r="A14" s="1" t="s">
        <v>27</v>
      </c>
      <c r="B14" s="1">
        <v>947588</v>
      </c>
      <c r="C14" s="1">
        <v>942885</v>
      </c>
      <c r="D14" s="1">
        <v>899271</v>
      </c>
      <c r="E14" s="1">
        <v>913571</v>
      </c>
      <c r="F14" s="1">
        <v>883410</v>
      </c>
      <c r="G14" s="1">
        <v>879158</v>
      </c>
      <c r="H14" s="1">
        <v>866098</v>
      </c>
      <c r="I14" s="1">
        <v>903077</v>
      </c>
      <c r="J14" s="1">
        <v>884172</v>
      </c>
      <c r="K14" s="1">
        <v>910040</v>
      </c>
      <c r="L14" s="1">
        <v>866098</v>
      </c>
      <c r="M14" s="1">
        <v>947588</v>
      </c>
      <c r="N14" s="1">
        <v>902927</v>
      </c>
      <c r="O14" s="1">
        <v>26713.560730252506</v>
      </c>
    </row>
    <row r="15" spans="1:15">
      <c r="A15" s="1" t="s">
        <v>28</v>
      </c>
      <c r="B15" s="1">
        <v>1008917</v>
      </c>
      <c r="C15" s="1">
        <v>1001560</v>
      </c>
      <c r="D15" s="1">
        <v>977036</v>
      </c>
      <c r="E15" s="1">
        <v>979845</v>
      </c>
      <c r="F15" s="1">
        <v>939061</v>
      </c>
      <c r="G15" s="1">
        <v>950365</v>
      </c>
      <c r="H15" s="1">
        <v>950790</v>
      </c>
      <c r="I15" s="1">
        <v>943930</v>
      </c>
      <c r="J15" s="1">
        <v>950163</v>
      </c>
      <c r="K15" s="1">
        <v>942500</v>
      </c>
      <c r="L15" s="1">
        <v>939061</v>
      </c>
      <c r="M15" s="1">
        <v>1008917</v>
      </c>
      <c r="N15" s="1">
        <v>964416.7</v>
      </c>
      <c r="O15" s="1">
        <v>25574.388091083107</v>
      </c>
    </row>
    <row r="16" spans="1:15">
      <c r="A16" s="1" t="s">
        <v>29</v>
      </c>
      <c r="B16" s="1">
        <v>962120</v>
      </c>
      <c r="C16" s="1">
        <v>943933</v>
      </c>
      <c r="D16" s="1">
        <v>975262</v>
      </c>
      <c r="E16" s="1">
        <v>921498</v>
      </c>
      <c r="F16" s="1">
        <v>954872</v>
      </c>
      <c r="G16" s="1">
        <v>918790</v>
      </c>
      <c r="H16" s="1">
        <v>891259</v>
      </c>
      <c r="I16" s="1">
        <v>911202</v>
      </c>
      <c r="J16" s="1">
        <v>943328</v>
      </c>
      <c r="K16" s="1">
        <v>919239</v>
      </c>
      <c r="L16" s="1">
        <v>891259</v>
      </c>
      <c r="M16" s="1">
        <v>975262</v>
      </c>
      <c r="N16" s="1">
        <v>934150.3</v>
      </c>
      <c r="O16" s="1">
        <v>25962.474437156408</v>
      </c>
    </row>
    <row r="17" spans="1:15">
      <c r="A17" s="1" t="s">
        <v>30</v>
      </c>
      <c r="B17" s="1">
        <v>933700</v>
      </c>
      <c r="C17" s="1">
        <v>948682</v>
      </c>
      <c r="D17" s="1">
        <v>973189</v>
      </c>
      <c r="E17" s="1">
        <v>941955</v>
      </c>
      <c r="F17" s="1">
        <v>897696</v>
      </c>
      <c r="G17" s="1">
        <v>875758</v>
      </c>
      <c r="H17" s="1">
        <v>887017</v>
      </c>
      <c r="I17" s="1">
        <v>891769</v>
      </c>
      <c r="J17" s="1">
        <v>918114</v>
      </c>
      <c r="K17" s="1">
        <v>906878</v>
      </c>
      <c r="L17" s="1">
        <v>875758</v>
      </c>
      <c r="M17" s="1">
        <v>973189</v>
      </c>
      <c r="N17" s="1">
        <v>917475.8</v>
      </c>
      <c r="O17" s="1">
        <v>31221.711682737703</v>
      </c>
    </row>
    <row r="18" spans="1:15">
      <c r="A18" s="1" t="s">
        <v>31</v>
      </c>
      <c r="B18" s="1">
        <v>844657</v>
      </c>
      <c r="C18" s="1">
        <v>857638</v>
      </c>
      <c r="D18" s="1">
        <v>844681</v>
      </c>
      <c r="E18" s="1">
        <v>784887</v>
      </c>
      <c r="F18" s="1">
        <v>786260</v>
      </c>
      <c r="G18" s="1">
        <v>832942</v>
      </c>
      <c r="H18" s="1">
        <v>848951</v>
      </c>
      <c r="I18" s="1">
        <v>790124</v>
      </c>
      <c r="J18" s="1">
        <v>818435</v>
      </c>
      <c r="K18" s="1">
        <v>779195</v>
      </c>
      <c r="L18" s="1">
        <v>779195</v>
      </c>
      <c r="M18" s="1">
        <v>857638</v>
      </c>
      <c r="N18" s="1">
        <v>818777</v>
      </c>
      <c r="O18" s="1">
        <v>30832.558411883732</v>
      </c>
    </row>
    <row r="19" spans="1:15">
      <c r="A19" s="1" t="s">
        <v>32</v>
      </c>
      <c r="B19" s="1">
        <v>890230</v>
      </c>
      <c r="C19" s="1">
        <v>888755</v>
      </c>
      <c r="D19" s="1">
        <v>871329</v>
      </c>
      <c r="E19" s="1">
        <v>847700</v>
      </c>
      <c r="F19" s="1">
        <v>878338</v>
      </c>
      <c r="G19" s="1">
        <v>877437</v>
      </c>
      <c r="H19" s="1">
        <v>869772</v>
      </c>
      <c r="I19" s="1">
        <v>860346</v>
      </c>
      <c r="J19" s="1">
        <v>830227</v>
      </c>
      <c r="K19" s="1">
        <v>842653</v>
      </c>
      <c r="L19" s="1">
        <v>830227</v>
      </c>
      <c r="M19" s="1">
        <v>890230</v>
      </c>
      <c r="N19" s="1">
        <v>865678.7</v>
      </c>
      <c r="O19" s="1">
        <v>20058.679695389281</v>
      </c>
    </row>
    <row r="20" spans="1:15">
      <c r="A20" s="1" t="s">
        <v>33</v>
      </c>
      <c r="B20" s="1">
        <v>1134428</v>
      </c>
      <c r="C20" s="1">
        <v>1053276</v>
      </c>
      <c r="D20" s="1">
        <v>1075752</v>
      </c>
      <c r="E20" s="1">
        <v>1060010</v>
      </c>
      <c r="F20" s="1">
        <v>990636</v>
      </c>
      <c r="G20" s="1">
        <v>1024538</v>
      </c>
      <c r="H20" s="1">
        <v>1048060</v>
      </c>
      <c r="I20" s="1">
        <v>1026319</v>
      </c>
      <c r="J20" s="1">
        <v>1002953</v>
      </c>
      <c r="K20" s="1">
        <v>1014813</v>
      </c>
      <c r="L20" s="1">
        <v>990636</v>
      </c>
      <c r="M20" s="1">
        <v>1134428</v>
      </c>
      <c r="N20" s="1">
        <v>1043078.5</v>
      </c>
      <c r="O20" s="1">
        <v>41648.80926735948</v>
      </c>
    </row>
    <row r="21" spans="1:15">
      <c r="A21" s="1" t="s">
        <v>34</v>
      </c>
      <c r="B21" s="1">
        <v>921271</v>
      </c>
      <c r="C21" s="1">
        <v>931412</v>
      </c>
      <c r="D21" s="1">
        <v>867711</v>
      </c>
      <c r="E21" s="1">
        <v>848273</v>
      </c>
      <c r="F21" s="1">
        <v>859150</v>
      </c>
      <c r="G21" s="1">
        <v>864014</v>
      </c>
      <c r="H21" s="1">
        <v>864023</v>
      </c>
      <c r="I21" s="1">
        <v>864023</v>
      </c>
      <c r="J21" s="1">
        <v>864023</v>
      </c>
      <c r="K21" s="1">
        <v>864023</v>
      </c>
      <c r="L21" s="1">
        <v>848273</v>
      </c>
      <c r="M21" s="1">
        <v>931412</v>
      </c>
      <c r="N21" s="1">
        <v>874792.3</v>
      </c>
      <c r="O21" s="1">
        <v>27777.374194157055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FC08-C999-2743-A4C2-BC10B94B6CAF}">
  <dimension ref="A1:O21"/>
  <sheetViews>
    <sheetView tabSelected="1" workbookViewId="0">
      <selection activeCell="N28" sqref="N28"/>
    </sheetView>
  </sheetViews>
  <sheetFormatPr baseColWidth="10" defaultRowHeight="16"/>
  <cols>
    <col min="2" max="11" width="0" hidden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 t="s">
        <v>15</v>
      </c>
      <c r="B2" s="1">
        <v>59089</v>
      </c>
      <c r="C2" s="1">
        <v>54193</v>
      </c>
      <c r="D2" s="1">
        <v>52694</v>
      </c>
      <c r="E2" s="1">
        <v>52238</v>
      </c>
      <c r="F2" s="1">
        <v>50984</v>
      </c>
      <c r="G2" s="1">
        <v>49083</v>
      </c>
      <c r="H2" s="1">
        <v>47154</v>
      </c>
      <c r="I2" s="1">
        <v>47638</v>
      </c>
      <c r="J2" s="1">
        <v>50661</v>
      </c>
      <c r="K2" s="1">
        <v>53043</v>
      </c>
      <c r="L2" s="1">
        <v>47154</v>
      </c>
      <c r="M2" s="1">
        <v>59089</v>
      </c>
      <c r="N2" s="1">
        <v>51677.7</v>
      </c>
      <c r="O2" s="1">
        <v>3488.0008935396409</v>
      </c>
    </row>
    <row r="3" spans="1:15">
      <c r="A3" s="1" t="s">
        <v>16</v>
      </c>
      <c r="B3" s="1">
        <v>63323</v>
      </c>
      <c r="C3" s="1">
        <v>61961</v>
      </c>
      <c r="D3" s="1">
        <v>62497</v>
      </c>
      <c r="E3" s="1">
        <v>70854</v>
      </c>
      <c r="F3" s="1">
        <v>73441</v>
      </c>
      <c r="G3" s="1">
        <v>71774</v>
      </c>
      <c r="H3" s="1">
        <v>65496</v>
      </c>
      <c r="I3" s="1">
        <v>65064</v>
      </c>
      <c r="J3" s="1">
        <v>63350</v>
      </c>
      <c r="K3" s="1">
        <v>68081</v>
      </c>
      <c r="L3" s="1">
        <v>61961</v>
      </c>
      <c r="M3" s="1">
        <v>73441</v>
      </c>
      <c r="N3" s="1">
        <v>66584.100000000006</v>
      </c>
      <c r="O3" s="1">
        <v>4177.8673041530546</v>
      </c>
    </row>
    <row r="4" spans="1:15">
      <c r="A4" s="1" t="s">
        <v>17</v>
      </c>
      <c r="B4" s="1">
        <v>82681</v>
      </c>
      <c r="C4" s="1">
        <v>73668</v>
      </c>
      <c r="D4" s="1">
        <v>66768</v>
      </c>
      <c r="E4" s="1">
        <v>62873</v>
      </c>
      <c r="F4" s="1">
        <v>61833</v>
      </c>
      <c r="G4" s="1">
        <v>66946</v>
      </c>
      <c r="H4" s="1">
        <v>64139</v>
      </c>
      <c r="I4" s="1">
        <v>81984</v>
      </c>
      <c r="J4" s="1">
        <v>81572</v>
      </c>
      <c r="K4" s="1">
        <v>77114</v>
      </c>
      <c r="L4" s="1">
        <v>61833</v>
      </c>
      <c r="M4" s="1">
        <v>82681</v>
      </c>
      <c r="N4" s="1">
        <v>71957.8</v>
      </c>
      <c r="O4" s="1">
        <v>8404.2759725167416</v>
      </c>
    </row>
    <row r="5" spans="1:15">
      <c r="A5" s="1" t="s">
        <v>18</v>
      </c>
      <c r="B5" s="1">
        <v>62285</v>
      </c>
      <c r="C5" s="1">
        <v>54443</v>
      </c>
      <c r="D5" s="1">
        <v>58475</v>
      </c>
      <c r="E5" s="1">
        <v>66165</v>
      </c>
      <c r="F5" s="1">
        <v>63815</v>
      </c>
      <c r="G5" s="1">
        <v>64494</v>
      </c>
      <c r="H5" s="1">
        <v>67813</v>
      </c>
      <c r="I5" s="1">
        <v>68140</v>
      </c>
      <c r="J5" s="1">
        <v>60540</v>
      </c>
      <c r="K5" s="1">
        <v>69777</v>
      </c>
      <c r="L5" s="1">
        <v>54443</v>
      </c>
      <c r="M5" s="1">
        <v>69777</v>
      </c>
      <c r="N5" s="1">
        <v>63594.7</v>
      </c>
      <c r="O5" s="1">
        <v>4774.3504747301022</v>
      </c>
    </row>
    <row r="6" spans="1:15">
      <c r="A6" s="1" t="s">
        <v>19</v>
      </c>
      <c r="B6" s="1">
        <v>67521</v>
      </c>
      <c r="C6" s="1">
        <v>67226</v>
      </c>
      <c r="D6" s="1">
        <v>73538</v>
      </c>
      <c r="E6" s="1">
        <v>77387</v>
      </c>
      <c r="F6" s="1">
        <v>67812</v>
      </c>
      <c r="G6" s="1">
        <v>71716</v>
      </c>
      <c r="H6" s="1">
        <v>73792</v>
      </c>
      <c r="I6" s="1">
        <v>82069</v>
      </c>
      <c r="J6" s="1">
        <v>93575</v>
      </c>
      <c r="K6" s="1">
        <v>76904</v>
      </c>
      <c r="L6" s="1">
        <v>67226</v>
      </c>
      <c r="M6" s="1">
        <v>93575</v>
      </c>
      <c r="N6" s="1">
        <v>75154</v>
      </c>
      <c r="O6" s="1">
        <v>8072.631651312834</v>
      </c>
    </row>
    <row r="7" spans="1:15">
      <c r="A7" s="1" t="s">
        <v>20</v>
      </c>
      <c r="B7" s="1">
        <v>60280</v>
      </c>
      <c r="C7" s="1">
        <v>58268</v>
      </c>
      <c r="D7" s="1">
        <v>51539</v>
      </c>
      <c r="E7" s="1">
        <v>55573</v>
      </c>
      <c r="F7" s="1">
        <v>51750</v>
      </c>
      <c r="G7" s="1">
        <v>54196</v>
      </c>
      <c r="H7" s="1">
        <v>57582</v>
      </c>
      <c r="I7" s="1">
        <v>59065</v>
      </c>
      <c r="J7" s="1">
        <v>59286</v>
      </c>
      <c r="K7" s="1">
        <v>55893</v>
      </c>
      <c r="L7" s="1">
        <v>51539</v>
      </c>
      <c r="M7" s="1">
        <v>60280</v>
      </c>
      <c r="N7" s="1">
        <v>56343.199999999997</v>
      </c>
      <c r="O7" s="1">
        <v>3098.2131337631085</v>
      </c>
    </row>
    <row r="8" spans="1:15">
      <c r="A8" s="1" t="s">
        <v>21</v>
      </c>
      <c r="B8" s="1">
        <v>52303</v>
      </c>
      <c r="C8" s="1">
        <v>47725</v>
      </c>
      <c r="D8" s="1">
        <v>45852</v>
      </c>
      <c r="E8" s="1">
        <v>52094</v>
      </c>
      <c r="F8" s="1">
        <v>52268</v>
      </c>
      <c r="G8" s="1">
        <v>49240</v>
      </c>
      <c r="H8" s="1">
        <v>51730</v>
      </c>
      <c r="I8" s="1">
        <v>53294</v>
      </c>
      <c r="J8" s="1">
        <v>48381</v>
      </c>
      <c r="K8" s="1">
        <v>51910</v>
      </c>
      <c r="L8" s="1">
        <v>45852</v>
      </c>
      <c r="M8" s="1">
        <v>53294</v>
      </c>
      <c r="N8" s="1">
        <v>50479.7</v>
      </c>
      <c r="O8" s="1">
        <v>2485.5822948444988</v>
      </c>
    </row>
    <row r="9" spans="1:15">
      <c r="A9" s="1" t="s">
        <v>22</v>
      </c>
      <c r="B9" s="1">
        <v>63371</v>
      </c>
      <c r="C9" s="1">
        <v>56641</v>
      </c>
      <c r="D9" s="1">
        <v>70756</v>
      </c>
      <c r="E9" s="1">
        <v>73570</v>
      </c>
      <c r="F9" s="1">
        <v>76240</v>
      </c>
      <c r="G9" s="1">
        <v>61930</v>
      </c>
      <c r="H9" s="1">
        <v>78343</v>
      </c>
      <c r="I9" s="1">
        <v>71793</v>
      </c>
      <c r="J9" s="1">
        <v>73516</v>
      </c>
      <c r="K9" s="1">
        <v>67079</v>
      </c>
      <c r="L9" s="1">
        <v>56641</v>
      </c>
      <c r="M9" s="1">
        <v>78343</v>
      </c>
      <c r="N9" s="1">
        <v>69323.899999999994</v>
      </c>
      <c r="O9" s="1">
        <v>6903.5364600728772</v>
      </c>
    </row>
    <row r="10" spans="1:15">
      <c r="A10" s="1" t="s">
        <v>23</v>
      </c>
      <c r="B10" s="1">
        <v>75115</v>
      </c>
      <c r="C10" s="1">
        <v>78921</v>
      </c>
      <c r="D10" s="1">
        <v>80775</v>
      </c>
      <c r="E10" s="1">
        <v>70311</v>
      </c>
      <c r="F10" s="1">
        <v>83268</v>
      </c>
      <c r="G10" s="1">
        <v>81976</v>
      </c>
      <c r="H10" s="1">
        <v>74563</v>
      </c>
      <c r="I10" s="1">
        <v>76668</v>
      </c>
      <c r="J10" s="1">
        <v>78397</v>
      </c>
      <c r="K10" s="1">
        <v>80994</v>
      </c>
      <c r="L10" s="1">
        <v>70311</v>
      </c>
      <c r="M10" s="1">
        <v>83268</v>
      </c>
      <c r="N10" s="1">
        <v>78098.8</v>
      </c>
      <c r="O10" s="1">
        <v>3974.4242853525338</v>
      </c>
    </row>
    <row r="11" spans="1:15">
      <c r="A11" s="1" t="s">
        <v>24</v>
      </c>
      <c r="B11" s="1">
        <v>118257</v>
      </c>
      <c r="C11" s="1">
        <v>125308</v>
      </c>
      <c r="D11" s="1">
        <v>121904</v>
      </c>
      <c r="E11" s="1">
        <v>109481</v>
      </c>
      <c r="F11" s="1">
        <v>122096</v>
      </c>
      <c r="G11" s="1">
        <v>122740</v>
      </c>
      <c r="H11" s="1">
        <v>114327</v>
      </c>
      <c r="I11" s="1">
        <v>120765</v>
      </c>
      <c r="J11" s="1">
        <v>119873</v>
      </c>
      <c r="K11" s="1">
        <v>130410</v>
      </c>
      <c r="L11" s="1">
        <v>109481</v>
      </c>
      <c r="M11" s="1">
        <v>130410</v>
      </c>
      <c r="N11" s="1">
        <v>120516.1</v>
      </c>
      <c r="O11" s="1">
        <v>5733.6927881504853</v>
      </c>
    </row>
    <row r="12" spans="1:15">
      <c r="A12" s="1" t="s">
        <v>25</v>
      </c>
      <c r="B12" s="1">
        <v>861522</v>
      </c>
      <c r="C12" s="1">
        <v>822544</v>
      </c>
      <c r="D12" s="1">
        <v>800713</v>
      </c>
      <c r="E12" s="1">
        <v>779333</v>
      </c>
      <c r="F12" s="1">
        <v>767541</v>
      </c>
      <c r="G12" s="1">
        <v>808869</v>
      </c>
      <c r="H12" s="1">
        <v>810444</v>
      </c>
      <c r="I12" s="1">
        <v>809106</v>
      </c>
      <c r="J12" s="1">
        <v>818731</v>
      </c>
      <c r="K12" s="1">
        <v>763504</v>
      </c>
      <c r="L12" s="1">
        <v>763504</v>
      </c>
      <c r="M12" s="1">
        <v>861522</v>
      </c>
      <c r="N12" s="1">
        <v>804230.7</v>
      </c>
      <c r="O12" s="1">
        <v>28961.438047667609</v>
      </c>
    </row>
    <row r="13" spans="1:15">
      <c r="A13" s="1" t="s">
        <v>26</v>
      </c>
      <c r="B13" s="1">
        <v>694247</v>
      </c>
      <c r="C13" s="1">
        <v>637691</v>
      </c>
      <c r="D13" s="1">
        <v>635953</v>
      </c>
      <c r="E13" s="1">
        <v>683181</v>
      </c>
      <c r="F13" s="1">
        <v>646651</v>
      </c>
      <c r="G13" s="1">
        <v>645452</v>
      </c>
      <c r="H13" s="1">
        <v>661689</v>
      </c>
      <c r="I13" s="1">
        <v>702450</v>
      </c>
      <c r="J13" s="1">
        <v>686781</v>
      </c>
      <c r="K13" s="1">
        <v>714147</v>
      </c>
      <c r="L13" s="1">
        <v>635953</v>
      </c>
      <c r="M13" s="1">
        <v>714147</v>
      </c>
      <c r="N13" s="1">
        <v>670824.19999999995</v>
      </c>
      <c r="O13" s="1">
        <v>28787.241193124275</v>
      </c>
    </row>
    <row r="14" spans="1:15">
      <c r="A14" s="1" t="s">
        <v>27</v>
      </c>
      <c r="B14" s="1">
        <v>874116</v>
      </c>
      <c r="C14" s="1">
        <v>839816</v>
      </c>
      <c r="D14" s="1">
        <v>854727</v>
      </c>
      <c r="E14" s="1">
        <v>899038</v>
      </c>
      <c r="F14" s="1">
        <v>865945</v>
      </c>
      <c r="G14" s="1">
        <v>824734</v>
      </c>
      <c r="H14" s="1">
        <v>865702</v>
      </c>
      <c r="I14" s="1">
        <v>835152</v>
      </c>
      <c r="J14" s="1">
        <v>864952</v>
      </c>
      <c r="K14" s="1">
        <v>844072</v>
      </c>
      <c r="L14" s="1">
        <v>824734</v>
      </c>
      <c r="M14" s="1">
        <v>899038</v>
      </c>
      <c r="N14" s="1">
        <v>856825.4</v>
      </c>
      <c r="O14" s="1">
        <v>21768.574725966788</v>
      </c>
    </row>
    <row r="15" spans="1:15">
      <c r="A15" s="1" t="s">
        <v>28</v>
      </c>
      <c r="B15" s="1">
        <v>977970</v>
      </c>
      <c r="C15" s="1">
        <v>953437</v>
      </c>
      <c r="D15" s="1">
        <v>946336</v>
      </c>
      <c r="E15" s="1">
        <v>904344</v>
      </c>
      <c r="F15" s="1">
        <v>983137</v>
      </c>
      <c r="G15" s="1">
        <v>990120</v>
      </c>
      <c r="H15" s="1">
        <v>984458</v>
      </c>
      <c r="I15" s="1">
        <v>982117</v>
      </c>
      <c r="J15" s="1">
        <v>978734</v>
      </c>
      <c r="K15" s="1">
        <v>990643</v>
      </c>
      <c r="L15" s="1">
        <v>904344</v>
      </c>
      <c r="M15" s="1">
        <v>990643</v>
      </c>
      <c r="N15" s="1">
        <v>969129.6</v>
      </c>
      <c r="O15" s="1">
        <v>27155.191781887879</v>
      </c>
    </row>
    <row r="16" spans="1:15">
      <c r="A16" s="1" t="s">
        <v>29</v>
      </c>
      <c r="B16" s="1">
        <v>901342</v>
      </c>
      <c r="C16" s="1">
        <v>843735</v>
      </c>
      <c r="D16" s="1">
        <v>861976</v>
      </c>
      <c r="E16" s="1">
        <v>848866</v>
      </c>
      <c r="F16" s="1">
        <v>893686</v>
      </c>
      <c r="G16" s="1">
        <v>873630</v>
      </c>
      <c r="H16" s="1">
        <v>834111</v>
      </c>
      <c r="I16" s="1">
        <v>850267</v>
      </c>
      <c r="J16" s="1">
        <v>854666</v>
      </c>
      <c r="K16" s="1">
        <v>845697</v>
      </c>
      <c r="L16" s="1">
        <v>834111</v>
      </c>
      <c r="M16" s="1">
        <v>901342</v>
      </c>
      <c r="N16" s="1">
        <v>860797.6</v>
      </c>
      <c r="O16" s="1">
        <v>22145.334433138632</v>
      </c>
    </row>
    <row r="17" spans="1:15">
      <c r="A17" s="1" t="s">
        <v>30</v>
      </c>
      <c r="B17" s="1">
        <v>895292</v>
      </c>
      <c r="C17" s="1">
        <v>875505</v>
      </c>
      <c r="D17" s="1">
        <v>846751</v>
      </c>
      <c r="E17" s="1">
        <v>857261</v>
      </c>
      <c r="F17" s="1">
        <v>871503</v>
      </c>
      <c r="G17" s="1">
        <v>890139</v>
      </c>
      <c r="H17" s="1">
        <v>891712</v>
      </c>
      <c r="I17" s="1">
        <v>886935</v>
      </c>
      <c r="J17" s="1">
        <v>867781</v>
      </c>
      <c r="K17" s="1">
        <v>825826</v>
      </c>
      <c r="L17" s="1">
        <v>825826</v>
      </c>
      <c r="M17" s="1">
        <v>895292</v>
      </c>
      <c r="N17" s="1">
        <v>870870.5</v>
      </c>
      <c r="O17" s="1">
        <v>22329.652543696739</v>
      </c>
    </row>
    <row r="18" spans="1:15">
      <c r="A18" s="1" t="s">
        <v>31</v>
      </c>
      <c r="B18" s="1">
        <v>800540</v>
      </c>
      <c r="C18" s="1">
        <v>769685</v>
      </c>
      <c r="D18" s="1">
        <v>827691</v>
      </c>
      <c r="E18" s="1">
        <v>800311</v>
      </c>
      <c r="F18" s="1">
        <v>763967</v>
      </c>
      <c r="G18" s="1">
        <v>767994</v>
      </c>
      <c r="H18" s="1">
        <v>737468</v>
      </c>
      <c r="I18" s="1">
        <v>716810</v>
      </c>
      <c r="J18" s="1">
        <v>760687</v>
      </c>
      <c r="K18" s="1">
        <v>744910</v>
      </c>
      <c r="L18" s="1">
        <v>716810</v>
      </c>
      <c r="M18" s="1">
        <v>827691</v>
      </c>
      <c r="N18" s="1">
        <v>769006.3</v>
      </c>
      <c r="O18" s="1">
        <v>33022.034643721017</v>
      </c>
    </row>
    <row r="19" spans="1:15">
      <c r="A19" s="1" t="s">
        <v>32</v>
      </c>
      <c r="B19" s="1">
        <v>835648</v>
      </c>
      <c r="C19" s="1">
        <v>796921</v>
      </c>
      <c r="D19" s="1">
        <v>771399</v>
      </c>
      <c r="E19" s="1">
        <v>773428</v>
      </c>
      <c r="F19" s="1">
        <v>838478</v>
      </c>
      <c r="G19" s="1">
        <v>801735</v>
      </c>
      <c r="H19" s="1">
        <v>826858</v>
      </c>
      <c r="I19" s="1">
        <v>768475</v>
      </c>
      <c r="J19" s="1">
        <v>780912</v>
      </c>
      <c r="K19" s="1">
        <v>840983</v>
      </c>
      <c r="L19" s="1">
        <v>768475</v>
      </c>
      <c r="M19" s="1">
        <v>840983</v>
      </c>
      <c r="N19" s="1">
        <v>803483.7</v>
      </c>
      <c r="O19" s="1">
        <v>29675.447022936507</v>
      </c>
    </row>
    <row r="20" spans="1:15">
      <c r="A20" s="1" t="s">
        <v>33</v>
      </c>
      <c r="B20" s="1">
        <v>1074276</v>
      </c>
      <c r="C20" s="1">
        <v>1013380</v>
      </c>
      <c r="D20" s="1">
        <v>1004435</v>
      </c>
      <c r="E20" s="1">
        <v>993915</v>
      </c>
      <c r="F20" s="1">
        <v>990604</v>
      </c>
      <c r="G20" s="1">
        <v>1024926</v>
      </c>
      <c r="H20" s="1">
        <v>976472</v>
      </c>
      <c r="I20" s="1">
        <v>1034410</v>
      </c>
      <c r="J20" s="1">
        <v>1023941</v>
      </c>
      <c r="K20" s="1">
        <v>980403</v>
      </c>
      <c r="L20" s="1">
        <v>976472</v>
      </c>
      <c r="M20" s="1">
        <v>1074276</v>
      </c>
      <c r="N20" s="1">
        <v>1011676.2</v>
      </c>
      <c r="O20" s="1">
        <v>29427.363735136045</v>
      </c>
    </row>
    <row r="21" spans="1:15">
      <c r="A21" s="1" t="s">
        <v>34</v>
      </c>
      <c r="B21" s="1">
        <v>905488</v>
      </c>
      <c r="C21" s="1">
        <v>865414</v>
      </c>
      <c r="D21" s="1">
        <v>873240</v>
      </c>
      <c r="E21" s="1">
        <v>844764</v>
      </c>
      <c r="F21" s="1">
        <v>886397</v>
      </c>
      <c r="G21" s="1">
        <v>881674</v>
      </c>
      <c r="H21" s="1">
        <v>793039</v>
      </c>
      <c r="I21" s="1">
        <v>845096</v>
      </c>
      <c r="J21" s="1">
        <v>812990</v>
      </c>
      <c r="K21" s="1">
        <v>844380</v>
      </c>
      <c r="L21" s="1">
        <v>793039</v>
      </c>
      <c r="M21" s="1">
        <v>905488</v>
      </c>
      <c r="N21" s="1">
        <v>855248.2</v>
      </c>
      <c r="O21" s="1">
        <v>34329.287667141209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8D3D-39A1-FB43-897E-B656BAACEEE6}">
  <dimension ref="A1:AU57"/>
  <sheetViews>
    <sheetView zoomScale="75" workbookViewId="0">
      <selection activeCell="A23" sqref="A23"/>
    </sheetView>
  </sheetViews>
  <sheetFormatPr baseColWidth="10" defaultRowHeight="16"/>
  <cols>
    <col min="1" max="1" width="9.5" bestFit="1" customWidth="1"/>
  </cols>
  <sheetData>
    <row r="1" spans="1:47" ht="21">
      <c r="A1" s="2" t="s">
        <v>38</v>
      </c>
      <c r="B1" t="s">
        <v>35</v>
      </c>
      <c r="C1" t="s">
        <v>36</v>
      </c>
      <c r="D1" t="s">
        <v>37</v>
      </c>
      <c r="G1" s="2" t="s">
        <v>39</v>
      </c>
      <c r="H1" t="s">
        <v>35</v>
      </c>
      <c r="I1" t="s">
        <v>36</v>
      </c>
      <c r="J1" t="s">
        <v>37</v>
      </c>
    </row>
    <row r="2" spans="1:47">
      <c r="A2" s="1" t="s">
        <v>15</v>
      </c>
      <c r="B2" s="1">
        <v>63760.1</v>
      </c>
      <c r="C2" s="1">
        <v>57892.6</v>
      </c>
      <c r="D2" s="1">
        <v>51677.7</v>
      </c>
      <c r="G2" s="1" t="s">
        <v>15</v>
      </c>
      <c r="H2" s="1">
        <v>62319</v>
      </c>
      <c r="I2" s="1">
        <v>54724</v>
      </c>
      <c r="J2" s="1">
        <v>47154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>
      <c r="A3" s="1" t="s">
        <v>16</v>
      </c>
      <c r="B3" s="1">
        <v>74601.600000000006</v>
      </c>
      <c r="C3" s="1">
        <v>64806.5</v>
      </c>
      <c r="D3" s="1">
        <v>66584.100000000006</v>
      </c>
      <c r="G3" s="1" t="s">
        <v>16</v>
      </c>
      <c r="H3" s="1">
        <v>71109</v>
      </c>
      <c r="I3" s="1">
        <v>60758</v>
      </c>
      <c r="J3" s="1">
        <v>61961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>
      <c r="A4" s="1" t="s">
        <v>17</v>
      </c>
      <c r="B4" s="1">
        <v>85171.4</v>
      </c>
      <c r="C4" s="1">
        <v>77533.3</v>
      </c>
      <c r="D4" s="1">
        <v>71957.8</v>
      </c>
      <c r="G4" s="1" t="s">
        <v>17</v>
      </c>
      <c r="H4" s="1">
        <v>83947</v>
      </c>
      <c r="I4" s="1">
        <v>71915</v>
      </c>
      <c r="J4" s="1">
        <v>61833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>
      <c r="A5" s="1" t="s">
        <v>18</v>
      </c>
      <c r="B5" s="1">
        <v>79697.3</v>
      </c>
      <c r="C5" s="1">
        <v>68790.3</v>
      </c>
      <c r="D5" s="1">
        <v>63594.7</v>
      </c>
      <c r="G5" s="1" t="s">
        <v>18</v>
      </c>
      <c r="H5" s="1">
        <v>77559</v>
      </c>
      <c r="I5" s="1">
        <v>64367</v>
      </c>
      <c r="J5" s="1">
        <v>54443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>
      <c r="A6" s="1" t="s">
        <v>19</v>
      </c>
      <c r="B6" s="1">
        <v>70264.5</v>
      </c>
      <c r="C6" s="1">
        <v>73236.800000000003</v>
      </c>
      <c r="D6" s="1">
        <v>75154</v>
      </c>
      <c r="G6" s="1" t="s">
        <v>19</v>
      </c>
      <c r="H6" s="1">
        <v>69263</v>
      </c>
      <c r="I6" s="1">
        <v>68064</v>
      </c>
      <c r="J6" s="1">
        <v>67226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>
      <c r="A7" s="1" t="s">
        <v>20</v>
      </c>
      <c r="B7" s="1">
        <v>66354.100000000006</v>
      </c>
      <c r="C7" s="1">
        <v>61936.4</v>
      </c>
      <c r="D7" s="1">
        <v>56343.199999999997</v>
      </c>
      <c r="G7" s="1" t="s">
        <v>20</v>
      </c>
      <c r="H7" s="1">
        <v>59532</v>
      </c>
      <c r="I7" s="1">
        <v>60186</v>
      </c>
      <c r="J7" s="1">
        <v>51539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>
      <c r="A8" s="1" t="s">
        <v>21</v>
      </c>
      <c r="B8" s="1">
        <v>63503.5</v>
      </c>
      <c r="C8" s="1">
        <v>65435.199999999997</v>
      </c>
      <c r="D8" s="1">
        <v>50479.7</v>
      </c>
      <c r="G8" s="1" t="s">
        <v>21</v>
      </c>
      <c r="H8" s="1">
        <v>60780</v>
      </c>
      <c r="I8" s="1">
        <v>51821</v>
      </c>
      <c r="J8" s="1">
        <v>45852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>
      <c r="A9" s="1" t="s">
        <v>22</v>
      </c>
      <c r="B9" s="1">
        <v>79703.5</v>
      </c>
      <c r="C9" s="1">
        <v>69347.399999999994</v>
      </c>
      <c r="D9" s="1">
        <v>69323.899999999994</v>
      </c>
      <c r="G9" s="1" t="s">
        <v>22</v>
      </c>
      <c r="H9" s="1">
        <v>76187</v>
      </c>
      <c r="I9" s="1">
        <v>61010</v>
      </c>
      <c r="J9" s="1">
        <v>56641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>
      <c r="A10" s="1" t="s">
        <v>23</v>
      </c>
      <c r="B10" s="1">
        <v>68572.899999999994</v>
      </c>
      <c r="C10" s="1">
        <v>83006</v>
      </c>
      <c r="D10" s="1">
        <v>78098.8</v>
      </c>
      <c r="G10" s="1" t="s">
        <v>23</v>
      </c>
      <c r="H10" s="1">
        <v>67445</v>
      </c>
      <c r="I10" s="1">
        <v>79623</v>
      </c>
      <c r="J10" s="1">
        <v>70311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>
      <c r="A11" s="1" t="s">
        <v>24</v>
      </c>
      <c r="B11" s="1">
        <v>131351.20000000001</v>
      </c>
      <c r="C11" s="1">
        <v>134339.1</v>
      </c>
      <c r="D11" s="1">
        <v>120516.1</v>
      </c>
      <c r="G11" s="1" t="s">
        <v>24</v>
      </c>
      <c r="H11" s="1">
        <v>130026</v>
      </c>
      <c r="I11" s="1">
        <v>127637</v>
      </c>
      <c r="J11" s="1">
        <v>109481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>
      <c r="A12" s="1" t="s">
        <v>25</v>
      </c>
      <c r="B12" s="1">
        <v>852351.2</v>
      </c>
      <c r="C12" s="1">
        <v>840082</v>
      </c>
      <c r="D12" s="1">
        <v>804230.7</v>
      </c>
      <c r="G12" s="1" t="s">
        <v>25</v>
      </c>
      <c r="H12" s="1">
        <v>844630</v>
      </c>
      <c r="I12" s="1">
        <v>782455</v>
      </c>
      <c r="J12" s="1">
        <v>763504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>
      <c r="A13" s="1" t="s">
        <v>26</v>
      </c>
      <c r="B13" s="1">
        <v>622123.1</v>
      </c>
      <c r="C13" s="1">
        <v>686908.6</v>
      </c>
      <c r="D13" s="1">
        <v>670824.19999999995</v>
      </c>
      <c r="G13" s="1" t="s">
        <v>26</v>
      </c>
      <c r="H13" s="1">
        <v>616897</v>
      </c>
      <c r="I13" s="1">
        <v>642252</v>
      </c>
      <c r="J13" s="1">
        <v>635953</v>
      </c>
    </row>
    <row r="14" spans="1:47">
      <c r="A14" s="1" t="s">
        <v>27</v>
      </c>
      <c r="B14" s="1">
        <v>988018.8</v>
      </c>
      <c r="C14" s="1">
        <v>902927</v>
      </c>
      <c r="D14" s="1">
        <v>856825.4</v>
      </c>
      <c r="G14" s="1" t="s">
        <v>27</v>
      </c>
      <c r="H14" s="1">
        <v>875787</v>
      </c>
      <c r="I14" s="1">
        <v>866098</v>
      </c>
      <c r="J14" s="1">
        <v>824734</v>
      </c>
    </row>
    <row r="15" spans="1:47">
      <c r="A15" s="1" t="s">
        <v>28</v>
      </c>
      <c r="B15" s="1">
        <v>945209.4</v>
      </c>
      <c r="C15" s="1">
        <v>964416.7</v>
      </c>
      <c r="D15" s="1">
        <v>969129.6</v>
      </c>
      <c r="G15" s="1" t="s">
        <v>28</v>
      </c>
      <c r="H15" s="1">
        <v>934639</v>
      </c>
      <c r="I15" s="1">
        <v>939061</v>
      </c>
      <c r="J15" s="1">
        <v>904344</v>
      </c>
    </row>
    <row r="16" spans="1:47">
      <c r="A16" s="1" t="s">
        <v>29</v>
      </c>
      <c r="B16" s="1">
        <v>837362.5</v>
      </c>
      <c r="C16" s="1">
        <v>934150.3</v>
      </c>
      <c r="D16" s="1">
        <v>860797.6</v>
      </c>
      <c r="G16" s="1" t="s">
        <v>29</v>
      </c>
      <c r="H16" s="1">
        <v>827186</v>
      </c>
      <c r="I16" s="1">
        <v>891259</v>
      </c>
      <c r="J16" s="1">
        <v>834111</v>
      </c>
    </row>
    <row r="17" spans="1:10">
      <c r="A17" s="1" t="s">
        <v>30</v>
      </c>
      <c r="B17" s="1">
        <v>865076.3</v>
      </c>
      <c r="C17" s="1">
        <v>917475.8</v>
      </c>
      <c r="D17" s="1">
        <v>870870.5</v>
      </c>
      <c r="G17" s="1" t="s">
        <v>30</v>
      </c>
      <c r="H17" s="1">
        <v>858685</v>
      </c>
      <c r="I17" s="1">
        <v>875758</v>
      </c>
      <c r="J17" s="1">
        <v>825826</v>
      </c>
    </row>
    <row r="18" spans="1:10">
      <c r="A18" s="1" t="s">
        <v>31</v>
      </c>
      <c r="B18" s="1">
        <v>704378.4</v>
      </c>
      <c r="C18" s="1">
        <v>818777</v>
      </c>
      <c r="D18" s="1">
        <v>769006.3</v>
      </c>
      <c r="G18" s="1" t="s">
        <v>31</v>
      </c>
      <c r="H18" s="1">
        <v>687558</v>
      </c>
      <c r="I18" s="1">
        <v>779195</v>
      </c>
      <c r="J18" s="1">
        <v>716810</v>
      </c>
    </row>
    <row r="19" spans="1:10">
      <c r="A19" s="1" t="s">
        <v>32</v>
      </c>
      <c r="B19" s="1">
        <v>859556.2</v>
      </c>
      <c r="C19" s="1">
        <v>865678.7</v>
      </c>
      <c r="D19" s="1">
        <v>803483.7</v>
      </c>
      <c r="G19" s="1" t="s">
        <v>32</v>
      </c>
      <c r="H19" s="1">
        <v>847076</v>
      </c>
      <c r="I19" s="1">
        <v>830227</v>
      </c>
      <c r="J19" s="1">
        <v>768475</v>
      </c>
    </row>
    <row r="20" spans="1:10">
      <c r="A20" s="1" t="s">
        <v>33</v>
      </c>
      <c r="B20" s="1">
        <v>952219</v>
      </c>
      <c r="C20" s="1">
        <v>1043078.5</v>
      </c>
      <c r="D20" s="1">
        <v>1011676.2</v>
      </c>
      <c r="G20" s="1" t="s">
        <v>33</v>
      </c>
      <c r="H20" s="1">
        <v>948596</v>
      </c>
      <c r="I20" s="1">
        <v>990636</v>
      </c>
      <c r="J20" s="1">
        <v>976472</v>
      </c>
    </row>
    <row r="21" spans="1:10">
      <c r="A21" s="1" t="s">
        <v>34</v>
      </c>
      <c r="B21" s="1">
        <v>887884.4</v>
      </c>
      <c r="C21" s="1">
        <v>874792.3</v>
      </c>
      <c r="D21" s="1">
        <v>855248.2</v>
      </c>
      <c r="G21" s="1" t="s">
        <v>34</v>
      </c>
      <c r="H21" s="1">
        <v>878723</v>
      </c>
      <c r="I21" s="1">
        <v>848273</v>
      </c>
      <c r="J21" s="1">
        <v>793039</v>
      </c>
    </row>
    <row r="37" spans="27:37"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7:37"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7:37"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7:37"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7:37"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7:37"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7:37"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7:37"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7:37"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7:37"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7:37"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7:37"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27:37"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27:37"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27:37"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27:37"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27:37"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27:37"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27:37"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27:37"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27:37"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355D-995B-0D48-AA4F-51A19837FFF2}">
  <dimension ref="A1:AU21"/>
  <sheetViews>
    <sheetView zoomScale="50" workbookViewId="0">
      <selection activeCell="AB54" sqref="AB54"/>
    </sheetView>
  </sheetViews>
  <sheetFormatPr baseColWidth="10" defaultRowHeight="16"/>
  <sheetData>
    <row r="1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G1" s="1" t="s">
        <v>0</v>
      </c>
      <c r="AH1" s="1" t="s">
        <v>1</v>
      </c>
      <c r="AI1" s="1" t="s">
        <v>2</v>
      </c>
      <c r="AJ1" s="1" t="s">
        <v>3</v>
      </c>
      <c r="AK1" s="1" t="s">
        <v>4</v>
      </c>
      <c r="AL1" s="1" t="s">
        <v>5</v>
      </c>
      <c r="AM1" s="1" t="s">
        <v>6</v>
      </c>
      <c r="AN1" s="1" t="s">
        <v>7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</row>
    <row r="2" spans="1:47">
      <c r="A2" s="1" t="s">
        <v>15</v>
      </c>
      <c r="B2" s="1">
        <v>66851</v>
      </c>
      <c r="C2" s="1">
        <v>62956</v>
      </c>
      <c r="D2" s="1">
        <v>64711</v>
      </c>
      <c r="E2" s="1">
        <v>62319</v>
      </c>
      <c r="F2" s="1">
        <v>63196</v>
      </c>
      <c r="G2" s="1">
        <v>63226</v>
      </c>
      <c r="H2" s="1">
        <v>63397</v>
      </c>
      <c r="I2" s="1">
        <v>63848</v>
      </c>
      <c r="J2" s="1">
        <v>63147</v>
      </c>
      <c r="K2" s="1">
        <v>63950</v>
      </c>
      <c r="L2" s="1">
        <v>62319</v>
      </c>
      <c r="M2" s="1">
        <v>66851</v>
      </c>
      <c r="N2" s="1">
        <v>63760.1</v>
      </c>
      <c r="O2" s="1">
        <v>1262.1063918879599</v>
      </c>
      <c r="Q2" s="1" t="s">
        <v>15</v>
      </c>
      <c r="R2" s="1">
        <v>64027</v>
      </c>
      <c r="S2" s="1">
        <v>59085</v>
      </c>
      <c r="T2" s="1">
        <v>57535</v>
      </c>
      <c r="U2" s="1">
        <v>59396</v>
      </c>
      <c r="V2" s="1">
        <v>58392</v>
      </c>
      <c r="W2" s="1">
        <v>57293</v>
      </c>
      <c r="X2" s="1">
        <v>56135</v>
      </c>
      <c r="Y2" s="1">
        <v>54857</v>
      </c>
      <c r="Z2" s="1">
        <v>54724</v>
      </c>
      <c r="AA2" s="1">
        <v>57482</v>
      </c>
      <c r="AB2" s="1">
        <v>54724</v>
      </c>
      <c r="AC2" s="1">
        <v>64027</v>
      </c>
      <c r="AD2" s="1">
        <v>57892.6</v>
      </c>
      <c r="AE2" s="1">
        <v>2678.3563450577503</v>
      </c>
      <c r="AG2" s="1" t="s">
        <v>15</v>
      </c>
      <c r="AH2" s="1">
        <v>59089</v>
      </c>
      <c r="AI2" s="1">
        <v>54193</v>
      </c>
      <c r="AJ2" s="1">
        <v>52694</v>
      </c>
      <c r="AK2" s="1">
        <v>52238</v>
      </c>
      <c r="AL2" s="1">
        <v>50984</v>
      </c>
      <c r="AM2" s="1">
        <v>49083</v>
      </c>
      <c r="AN2" s="1">
        <v>47154</v>
      </c>
      <c r="AO2" s="1">
        <v>47638</v>
      </c>
      <c r="AP2" s="1">
        <v>50661</v>
      </c>
      <c r="AQ2" s="1">
        <v>53043</v>
      </c>
      <c r="AR2" s="1">
        <v>47154</v>
      </c>
      <c r="AS2" s="1">
        <v>59089</v>
      </c>
      <c r="AT2" s="1">
        <v>51677.7</v>
      </c>
      <c r="AU2" s="1">
        <v>3488.0008935396409</v>
      </c>
    </row>
    <row r="3" spans="1:47">
      <c r="A3" s="1" t="s">
        <v>16</v>
      </c>
      <c r="B3" s="1">
        <v>76545</v>
      </c>
      <c r="C3" s="1">
        <v>75479</v>
      </c>
      <c r="D3" s="1">
        <v>71109</v>
      </c>
      <c r="E3" s="1">
        <v>75083</v>
      </c>
      <c r="F3" s="1">
        <v>76545</v>
      </c>
      <c r="G3" s="1">
        <v>74432</v>
      </c>
      <c r="H3" s="1">
        <v>73200</v>
      </c>
      <c r="I3" s="1">
        <v>73914</v>
      </c>
      <c r="J3" s="1">
        <v>75149</v>
      </c>
      <c r="K3" s="1">
        <v>74560</v>
      </c>
      <c r="L3" s="1">
        <v>71109</v>
      </c>
      <c r="M3" s="1">
        <v>76545</v>
      </c>
      <c r="N3" s="1">
        <v>74601.600000000006</v>
      </c>
      <c r="O3" s="1">
        <v>1616.6101845803425</v>
      </c>
      <c r="Q3" s="1" t="s">
        <v>16</v>
      </c>
      <c r="R3" s="1">
        <v>70509</v>
      </c>
      <c r="S3" s="1">
        <v>64347</v>
      </c>
      <c r="T3" s="1">
        <v>64866</v>
      </c>
      <c r="U3" s="1">
        <v>65505</v>
      </c>
      <c r="V3" s="1">
        <v>68098</v>
      </c>
      <c r="W3" s="1">
        <v>60758</v>
      </c>
      <c r="X3" s="1">
        <v>67686</v>
      </c>
      <c r="Y3" s="1">
        <v>61360</v>
      </c>
      <c r="Z3" s="1">
        <v>61360</v>
      </c>
      <c r="AA3" s="1">
        <v>63576</v>
      </c>
      <c r="AB3" s="1">
        <v>60758</v>
      </c>
      <c r="AC3" s="1">
        <v>70509</v>
      </c>
      <c r="AD3" s="1">
        <v>64806.5</v>
      </c>
      <c r="AE3" s="1">
        <v>3231.9204559105929</v>
      </c>
      <c r="AG3" s="1" t="s">
        <v>16</v>
      </c>
      <c r="AH3" s="1">
        <v>63323</v>
      </c>
      <c r="AI3" s="1">
        <v>61961</v>
      </c>
      <c r="AJ3" s="1">
        <v>62497</v>
      </c>
      <c r="AK3" s="1">
        <v>70854</v>
      </c>
      <c r="AL3" s="1">
        <v>73441</v>
      </c>
      <c r="AM3" s="1">
        <v>71774</v>
      </c>
      <c r="AN3" s="1">
        <v>65496</v>
      </c>
      <c r="AO3" s="1">
        <v>65064</v>
      </c>
      <c r="AP3" s="1">
        <v>63350</v>
      </c>
      <c r="AQ3" s="1">
        <v>68081</v>
      </c>
      <c r="AR3" s="1">
        <v>61961</v>
      </c>
      <c r="AS3" s="1">
        <v>73441</v>
      </c>
      <c r="AT3" s="1">
        <v>66584.100000000006</v>
      </c>
      <c r="AU3" s="1">
        <v>4177.8673041530546</v>
      </c>
    </row>
    <row r="4" spans="1:47">
      <c r="A4" s="1" t="s">
        <v>17</v>
      </c>
      <c r="B4" s="1">
        <v>86664</v>
      </c>
      <c r="C4" s="1">
        <v>86406</v>
      </c>
      <c r="D4" s="1">
        <v>84837</v>
      </c>
      <c r="E4" s="1">
        <v>85443</v>
      </c>
      <c r="F4" s="1">
        <v>83947</v>
      </c>
      <c r="G4" s="1">
        <v>85114</v>
      </c>
      <c r="H4" s="1">
        <v>85462</v>
      </c>
      <c r="I4" s="1">
        <v>84606</v>
      </c>
      <c r="J4" s="1">
        <v>84329</v>
      </c>
      <c r="K4" s="1">
        <v>84906</v>
      </c>
      <c r="L4" s="1">
        <v>83947</v>
      </c>
      <c r="M4" s="1">
        <v>86664</v>
      </c>
      <c r="N4" s="1">
        <v>85171.4</v>
      </c>
      <c r="O4" s="1">
        <v>857.92594863037766</v>
      </c>
      <c r="Q4" s="1" t="s">
        <v>17</v>
      </c>
      <c r="R4" s="1">
        <v>95070</v>
      </c>
      <c r="S4" s="1">
        <v>83799</v>
      </c>
      <c r="T4" s="1">
        <v>76705</v>
      </c>
      <c r="U4" s="1">
        <v>74213</v>
      </c>
      <c r="V4" s="1">
        <v>72895</v>
      </c>
      <c r="W4" s="1">
        <v>73795</v>
      </c>
      <c r="X4" s="1">
        <v>72286</v>
      </c>
      <c r="Y4" s="1">
        <v>71915</v>
      </c>
      <c r="Z4" s="1">
        <v>76826</v>
      </c>
      <c r="AA4" s="1">
        <v>77829</v>
      </c>
      <c r="AB4" s="1">
        <v>71915</v>
      </c>
      <c r="AC4" s="1">
        <v>95070</v>
      </c>
      <c r="AD4" s="1">
        <v>77533.3</v>
      </c>
      <c r="AE4" s="1">
        <v>7099.9310959097811</v>
      </c>
      <c r="AG4" s="1" t="s">
        <v>17</v>
      </c>
      <c r="AH4" s="1">
        <v>82681</v>
      </c>
      <c r="AI4" s="1">
        <v>73668</v>
      </c>
      <c r="AJ4" s="1">
        <v>66768</v>
      </c>
      <c r="AK4" s="1">
        <v>62873</v>
      </c>
      <c r="AL4" s="1">
        <v>61833</v>
      </c>
      <c r="AM4" s="1">
        <v>66946</v>
      </c>
      <c r="AN4" s="1">
        <v>64139</v>
      </c>
      <c r="AO4" s="1">
        <v>81984</v>
      </c>
      <c r="AP4" s="1">
        <v>81572</v>
      </c>
      <c r="AQ4" s="1">
        <v>77114</v>
      </c>
      <c r="AR4" s="1">
        <v>61833</v>
      </c>
      <c r="AS4" s="1">
        <v>82681</v>
      </c>
      <c r="AT4" s="1">
        <v>71957.8</v>
      </c>
      <c r="AU4" s="1">
        <v>8404.2759725167416</v>
      </c>
    </row>
    <row r="5" spans="1:47">
      <c r="A5" s="1" t="s">
        <v>18</v>
      </c>
      <c r="B5" s="1">
        <v>82419</v>
      </c>
      <c r="C5" s="1">
        <v>79639</v>
      </c>
      <c r="D5" s="1">
        <v>78308</v>
      </c>
      <c r="E5" s="1">
        <v>81949</v>
      </c>
      <c r="F5" s="1">
        <v>80252</v>
      </c>
      <c r="G5" s="1">
        <v>79540</v>
      </c>
      <c r="H5" s="1">
        <v>77559</v>
      </c>
      <c r="I5" s="1">
        <v>79451</v>
      </c>
      <c r="J5" s="1">
        <v>77799</v>
      </c>
      <c r="K5" s="1">
        <v>80057</v>
      </c>
      <c r="L5" s="1">
        <v>77559</v>
      </c>
      <c r="M5" s="1">
        <v>82419</v>
      </c>
      <c r="N5" s="1">
        <v>79697.3</v>
      </c>
      <c r="O5" s="1">
        <v>1602.4186614822813</v>
      </c>
      <c r="Q5" s="1" t="s">
        <v>18</v>
      </c>
      <c r="R5" s="1">
        <v>68072</v>
      </c>
      <c r="S5" s="1">
        <v>64977</v>
      </c>
      <c r="T5" s="1">
        <v>64367</v>
      </c>
      <c r="U5" s="1">
        <v>67142</v>
      </c>
      <c r="V5" s="1">
        <v>66139</v>
      </c>
      <c r="W5" s="1">
        <v>68584</v>
      </c>
      <c r="X5" s="1">
        <v>69646</v>
      </c>
      <c r="Y5" s="1">
        <v>69474</v>
      </c>
      <c r="Z5" s="1">
        <v>75463</v>
      </c>
      <c r="AA5" s="1">
        <v>74039</v>
      </c>
      <c r="AB5" s="1">
        <v>64367</v>
      </c>
      <c r="AC5" s="1">
        <v>75463</v>
      </c>
      <c r="AD5" s="1">
        <v>68790.3</v>
      </c>
      <c r="AE5" s="1">
        <v>3616.0918759837332</v>
      </c>
      <c r="AG5" s="1" t="s">
        <v>18</v>
      </c>
      <c r="AH5" s="1">
        <v>62285</v>
      </c>
      <c r="AI5" s="1">
        <v>54443</v>
      </c>
      <c r="AJ5" s="1">
        <v>58475</v>
      </c>
      <c r="AK5" s="1">
        <v>66165</v>
      </c>
      <c r="AL5" s="1">
        <v>63815</v>
      </c>
      <c r="AM5" s="1">
        <v>64494</v>
      </c>
      <c r="AN5" s="1">
        <v>67813</v>
      </c>
      <c r="AO5" s="1">
        <v>68140</v>
      </c>
      <c r="AP5" s="1">
        <v>60540</v>
      </c>
      <c r="AQ5" s="1">
        <v>69777</v>
      </c>
      <c r="AR5" s="1">
        <v>54443</v>
      </c>
      <c r="AS5" s="1">
        <v>69777</v>
      </c>
      <c r="AT5" s="1">
        <v>63594.7</v>
      </c>
      <c r="AU5" s="1">
        <v>4774.3504747301022</v>
      </c>
    </row>
    <row r="6" spans="1:47">
      <c r="A6" s="1" t="s">
        <v>19</v>
      </c>
      <c r="B6" s="1">
        <v>71870</v>
      </c>
      <c r="C6" s="1">
        <v>69387</v>
      </c>
      <c r="D6" s="1">
        <v>69263</v>
      </c>
      <c r="E6" s="1">
        <v>69532</v>
      </c>
      <c r="F6" s="1">
        <v>70131</v>
      </c>
      <c r="G6" s="1">
        <v>70321</v>
      </c>
      <c r="H6" s="1">
        <v>71653</v>
      </c>
      <c r="I6" s="1">
        <v>70042</v>
      </c>
      <c r="J6" s="1">
        <v>70166</v>
      </c>
      <c r="K6" s="1">
        <v>70280</v>
      </c>
      <c r="L6" s="1">
        <v>69263</v>
      </c>
      <c r="M6" s="1">
        <v>71870</v>
      </c>
      <c r="N6" s="1">
        <v>70264.5</v>
      </c>
      <c r="O6" s="1">
        <v>875.31521306454067</v>
      </c>
      <c r="Q6" s="1" t="s">
        <v>19</v>
      </c>
      <c r="R6" s="1">
        <v>71321</v>
      </c>
      <c r="S6" s="1">
        <v>71242</v>
      </c>
      <c r="T6" s="1">
        <v>68064</v>
      </c>
      <c r="U6" s="1">
        <v>69248</v>
      </c>
      <c r="V6" s="1">
        <v>78318</v>
      </c>
      <c r="W6" s="1">
        <v>83109</v>
      </c>
      <c r="X6" s="1">
        <v>72981</v>
      </c>
      <c r="Y6" s="1">
        <v>71171</v>
      </c>
      <c r="Z6" s="1">
        <v>72943</v>
      </c>
      <c r="AA6" s="1">
        <v>73971</v>
      </c>
      <c r="AB6" s="1">
        <v>68064</v>
      </c>
      <c r="AC6" s="1">
        <v>83109</v>
      </c>
      <c r="AD6" s="1">
        <v>73236.800000000003</v>
      </c>
      <c r="AE6" s="1">
        <v>4454.1511175282076</v>
      </c>
      <c r="AG6" s="1" t="s">
        <v>19</v>
      </c>
      <c r="AH6" s="1">
        <v>67521</v>
      </c>
      <c r="AI6" s="1">
        <v>67226</v>
      </c>
      <c r="AJ6" s="1">
        <v>73538</v>
      </c>
      <c r="AK6" s="1">
        <v>77387</v>
      </c>
      <c r="AL6" s="1">
        <v>67812</v>
      </c>
      <c r="AM6" s="1">
        <v>71716</v>
      </c>
      <c r="AN6" s="1">
        <v>73792</v>
      </c>
      <c r="AO6" s="1">
        <v>82069</v>
      </c>
      <c r="AP6" s="1">
        <v>93575</v>
      </c>
      <c r="AQ6" s="1">
        <v>76904</v>
      </c>
      <c r="AR6" s="1">
        <v>67226</v>
      </c>
      <c r="AS6" s="1">
        <v>93575</v>
      </c>
      <c r="AT6" s="1">
        <v>75154</v>
      </c>
      <c r="AU6" s="1">
        <v>8072.631651312834</v>
      </c>
    </row>
    <row r="7" spans="1:47">
      <c r="A7" s="1" t="s">
        <v>20</v>
      </c>
      <c r="B7" s="1">
        <v>69386</v>
      </c>
      <c r="C7" s="1">
        <v>66734</v>
      </c>
      <c r="D7" s="1">
        <v>66950</v>
      </c>
      <c r="E7" s="1">
        <v>66636</v>
      </c>
      <c r="F7" s="1">
        <v>66018</v>
      </c>
      <c r="G7" s="1">
        <v>67568</v>
      </c>
      <c r="H7" s="1">
        <v>65298</v>
      </c>
      <c r="I7" s="1">
        <v>68165</v>
      </c>
      <c r="J7" s="1">
        <v>67254</v>
      </c>
      <c r="K7" s="1">
        <v>59532</v>
      </c>
      <c r="L7" s="1">
        <v>59532</v>
      </c>
      <c r="M7" s="1">
        <v>69386</v>
      </c>
      <c r="N7" s="1">
        <v>66354.100000000006</v>
      </c>
      <c r="O7" s="1">
        <v>2647.9215517919793</v>
      </c>
      <c r="Q7" s="1" t="s">
        <v>20</v>
      </c>
      <c r="R7" s="1">
        <v>65265</v>
      </c>
      <c r="S7" s="1">
        <v>63033</v>
      </c>
      <c r="T7" s="1">
        <v>61003</v>
      </c>
      <c r="U7" s="1">
        <v>66119</v>
      </c>
      <c r="V7" s="1">
        <v>60787</v>
      </c>
      <c r="W7" s="1">
        <v>60795</v>
      </c>
      <c r="X7" s="1">
        <v>60186</v>
      </c>
      <c r="Y7" s="1">
        <v>60734</v>
      </c>
      <c r="Z7" s="1">
        <v>60887</v>
      </c>
      <c r="AA7" s="1">
        <v>60555</v>
      </c>
      <c r="AB7" s="1">
        <v>60186</v>
      </c>
      <c r="AC7" s="1">
        <v>66119</v>
      </c>
      <c r="AD7" s="1">
        <v>61936.4</v>
      </c>
      <c r="AE7" s="1">
        <v>2128.9166363304234</v>
      </c>
      <c r="AG7" s="1" t="s">
        <v>20</v>
      </c>
      <c r="AH7" s="1">
        <v>60280</v>
      </c>
      <c r="AI7" s="1">
        <v>58268</v>
      </c>
      <c r="AJ7" s="1">
        <v>51539</v>
      </c>
      <c r="AK7" s="1">
        <v>55573</v>
      </c>
      <c r="AL7" s="1">
        <v>51750</v>
      </c>
      <c r="AM7" s="1">
        <v>54196</v>
      </c>
      <c r="AN7" s="1">
        <v>57582</v>
      </c>
      <c r="AO7" s="1">
        <v>59065</v>
      </c>
      <c r="AP7" s="1">
        <v>59286</v>
      </c>
      <c r="AQ7" s="1">
        <v>55893</v>
      </c>
      <c r="AR7" s="1">
        <v>51539</v>
      </c>
      <c r="AS7" s="1">
        <v>60280</v>
      </c>
      <c r="AT7" s="1">
        <v>56343.199999999997</v>
      </c>
      <c r="AU7" s="1">
        <v>3098.2131337631085</v>
      </c>
    </row>
    <row r="8" spans="1:47">
      <c r="A8" s="1" t="s">
        <v>21</v>
      </c>
      <c r="B8" s="1">
        <v>66712</v>
      </c>
      <c r="C8" s="1">
        <v>63522</v>
      </c>
      <c r="D8" s="1">
        <v>62544</v>
      </c>
      <c r="E8" s="1">
        <v>62737</v>
      </c>
      <c r="F8" s="1">
        <v>63274</v>
      </c>
      <c r="G8" s="1">
        <v>65048</v>
      </c>
      <c r="H8" s="1">
        <v>64171</v>
      </c>
      <c r="I8" s="1">
        <v>62674</v>
      </c>
      <c r="J8" s="1">
        <v>63573</v>
      </c>
      <c r="K8" s="1">
        <v>60780</v>
      </c>
      <c r="L8" s="1">
        <v>60780</v>
      </c>
      <c r="M8" s="1">
        <v>66712</v>
      </c>
      <c r="N8" s="1">
        <v>63503.5</v>
      </c>
      <c r="O8" s="1">
        <v>1591.5414086839071</v>
      </c>
      <c r="Q8" s="1" t="s">
        <v>21</v>
      </c>
      <c r="R8" s="1">
        <v>56371</v>
      </c>
      <c r="S8" s="1">
        <v>51821</v>
      </c>
      <c r="T8" s="1">
        <v>55433</v>
      </c>
      <c r="U8" s="1">
        <v>62082</v>
      </c>
      <c r="V8" s="1">
        <v>60395</v>
      </c>
      <c r="W8" s="1">
        <v>66549</v>
      </c>
      <c r="X8" s="1">
        <v>73783</v>
      </c>
      <c r="Y8" s="1">
        <v>71968</v>
      </c>
      <c r="Z8" s="1">
        <v>72160</v>
      </c>
      <c r="AA8" s="1">
        <v>83790</v>
      </c>
      <c r="AB8" s="1">
        <v>51821</v>
      </c>
      <c r="AC8" s="1">
        <v>83790</v>
      </c>
      <c r="AD8" s="1">
        <v>65435.199999999997</v>
      </c>
      <c r="AE8" s="1">
        <v>9999.5730108840144</v>
      </c>
      <c r="AG8" s="1" t="s">
        <v>21</v>
      </c>
      <c r="AH8" s="1">
        <v>52303</v>
      </c>
      <c r="AI8" s="1">
        <v>47725</v>
      </c>
      <c r="AJ8" s="1">
        <v>45852</v>
      </c>
      <c r="AK8" s="1">
        <v>52094</v>
      </c>
      <c r="AL8" s="1">
        <v>52268</v>
      </c>
      <c r="AM8" s="1">
        <v>49240</v>
      </c>
      <c r="AN8" s="1">
        <v>51730</v>
      </c>
      <c r="AO8" s="1">
        <v>53294</v>
      </c>
      <c r="AP8" s="1">
        <v>48381</v>
      </c>
      <c r="AQ8" s="1">
        <v>51910</v>
      </c>
      <c r="AR8" s="1">
        <v>45852</v>
      </c>
      <c r="AS8" s="1">
        <v>53294</v>
      </c>
      <c r="AT8" s="1">
        <v>50479.7</v>
      </c>
      <c r="AU8" s="1">
        <v>2485.5822948444988</v>
      </c>
    </row>
    <row r="9" spans="1:47">
      <c r="A9" s="1" t="s">
        <v>22</v>
      </c>
      <c r="B9" s="1">
        <v>81651</v>
      </c>
      <c r="C9" s="1">
        <v>81651</v>
      </c>
      <c r="D9" s="1">
        <v>76187</v>
      </c>
      <c r="E9" s="1">
        <v>80171</v>
      </c>
      <c r="F9" s="1">
        <v>78518</v>
      </c>
      <c r="G9" s="1">
        <v>81236</v>
      </c>
      <c r="H9" s="1">
        <v>79809</v>
      </c>
      <c r="I9" s="1">
        <v>78703</v>
      </c>
      <c r="J9" s="1">
        <v>78813</v>
      </c>
      <c r="K9" s="1">
        <v>80296</v>
      </c>
      <c r="L9" s="1">
        <v>76187</v>
      </c>
      <c r="M9" s="1">
        <v>81651</v>
      </c>
      <c r="N9" s="1">
        <v>79703.5</v>
      </c>
      <c r="O9" s="1">
        <v>1702.2855387847114</v>
      </c>
      <c r="Q9" s="1" t="s">
        <v>22</v>
      </c>
      <c r="R9" s="1">
        <v>66513</v>
      </c>
      <c r="S9" s="1">
        <v>61010</v>
      </c>
      <c r="T9" s="1">
        <v>63803</v>
      </c>
      <c r="U9" s="1">
        <v>74775</v>
      </c>
      <c r="V9" s="1">
        <v>73224</v>
      </c>
      <c r="W9" s="1">
        <v>74394</v>
      </c>
      <c r="X9" s="1">
        <v>73942</v>
      </c>
      <c r="Y9" s="1">
        <v>73941</v>
      </c>
      <c r="Z9" s="1">
        <v>66417</v>
      </c>
      <c r="AA9" s="1">
        <v>65455</v>
      </c>
      <c r="AB9" s="1">
        <v>61010</v>
      </c>
      <c r="AC9" s="1">
        <v>74775</v>
      </c>
      <c r="AD9" s="1">
        <v>69347.399999999994</v>
      </c>
      <c r="AE9" s="1">
        <v>5208.8707072113475</v>
      </c>
      <c r="AG9" s="1" t="s">
        <v>22</v>
      </c>
      <c r="AH9" s="1">
        <v>63371</v>
      </c>
      <c r="AI9" s="1">
        <v>56641</v>
      </c>
      <c r="AJ9" s="1">
        <v>70756</v>
      </c>
      <c r="AK9" s="1">
        <v>73570</v>
      </c>
      <c r="AL9" s="1">
        <v>76240</v>
      </c>
      <c r="AM9" s="1">
        <v>61930</v>
      </c>
      <c r="AN9" s="1">
        <v>78343</v>
      </c>
      <c r="AO9" s="1">
        <v>71793</v>
      </c>
      <c r="AP9" s="1">
        <v>73516</v>
      </c>
      <c r="AQ9" s="1">
        <v>67079</v>
      </c>
      <c r="AR9" s="1">
        <v>56641</v>
      </c>
      <c r="AS9" s="1">
        <v>78343</v>
      </c>
      <c r="AT9" s="1">
        <v>69323.899999999994</v>
      </c>
      <c r="AU9" s="1">
        <v>6903.5364600728772</v>
      </c>
    </row>
    <row r="10" spans="1:47">
      <c r="A10" s="1" t="s">
        <v>23</v>
      </c>
      <c r="B10" s="1">
        <v>69722</v>
      </c>
      <c r="C10" s="1">
        <v>67445</v>
      </c>
      <c r="D10" s="1">
        <v>67751</v>
      </c>
      <c r="E10" s="1">
        <v>68059</v>
      </c>
      <c r="F10" s="1">
        <v>68757</v>
      </c>
      <c r="G10" s="1">
        <v>69278</v>
      </c>
      <c r="H10" s="1">
        <v>68558</v>
      </c>
      <c r="I10" s="1">
        <v>68989</v>
      </c>
      <c r="J10" s="1">
        <v>69018</v>
      </c>
      <c r="K10" s="1">
        <v>68152</v>
      </c>
      <c r="L10" s="1">
        <v>67445</v>
      </c>
      <c r="M10" s="1">
        <v>69722</v>
      </c>
      <c r="N10" s="1">
        <v>68572.899999999994</v>
      </c>
      <c r="O10" s="1">
        <v>715.84393860983732</v>
      </c>
      <c r="Q10" s="1" t="s">
        <v>23</v>
      </c>
      <c r="R10" s="1">
        <v>83627</v>
      </c>
      <c r="S10" s="1">
        <v>79623</v>
      </c>
      <c r="T10" s="1">
        <v>84357</v>
      </c>
      <c r="U10" s="1">
        <v>82246</v>
      </c>
      <c r="V10" s="1">
        <v>86451</v>
      </c>
      <c r="W10" s="1">
        <v>82072</v>
      </c>
      <c r="X10" s="1">
        <v>81497</v>
      </c>
      <c r="Y10" s="1">
        <v>81771</v>
      </c>
      <c r="Z10" s="1">
        <v>82030</v>
      </c>
      <c r="AA10" s="1">
        <v>86386</v>
      </c>
      <c r="AB10" s="1">
        <v>79623</v>
      </c>
      <c r="AC10" s="1">
        <v>86451</v>
      </c>
      <c r="AD10" s="1">
        <v>83006</v>
      </c>
      <c r="AE10" s="1">
        <v>2189.6928754710989</v>
      </c>
      <c r="AG10" s="1" t="s">
        <v>23</v>
      </c>
      <c r="AH10" s="1">
        <v>75115</v>
      </c>
      <c r="AI10" s="1">
        <v>78921</v>
      </c>
      <c r="AJ10" s="1">
        <v>80775</v>
      </c>
      <c r="AK10" s="1">
        <v>70311</v>
      </c>
      <c r="AL10" s="1">
        <v>83268</v>
      </c>
      <c r="AM10" s="1">
        <v>81976</v>
      </c>
      <c r="AN10" s="1">
        <v>74563</v>
      </c>
      <c r="AO10" s="1">
        <v>76668</v>
      </c>
      <c r="AP10" s="1">
        <v>78397</v>
      </c>
      <c r="AQ10" s="1">
        <v>80994</v>
      </c>
      <c r="AR10" s="1">
        <v>70311</v>
      </c>
      <c r="AS10" s="1">
        <v>83268</v>
      </c>
      <c r="AT10" s="1">
        <v>78098.8</v>
      </c>
      <c r="AU10" s="1">
        <v>3974.4242853525338</v>
      </c>
    </row>
    <row r="11" spans="1:47">
      <c r="A11" s="1" t="s">
        <v>24</v>
      </c>
      <c r="B11" s="1">
        <v>137114</v>
      </c>
      <c r="C11" s="1">
        <v>130835</v>
      </c>
      <c r="D11" s="1">
        <v>130026</v>
      </c>
      <c r="E11" s="1">
        <v>130710</v>
      </c>
      <c r="F11" s="1">
        <v>130759</v>
      </c>
      <c r="G11" s="1">
        <v>130533</v>
      </c>
      <c r="H11" s="1">
        <v>130885</v>
      </c>
      <c r="I11" s="1">
        <v>130789</v>
      </c>
      <c r="J11" s="1">
        <v>130889</v>
      </c>
      <c r="K11" s="1">
        <v>130972</v>
      </c>
      <c r="L11" s="1">
        <v>130026</v>
      </c>
      <c r="M11" s="1">
        <v>137114</v>
      </c>
      <c r="N11" s="1">
        <v>131351.20000000001</v>
      </c>
      <c r="O11" s="1">
        <v>2042.727033485711</v>
      </c>
      <c r="Q11" s="1" t="s">
        <v>24</v>
      </c>
      <c r="R11" s="1">
        <v>143295</v>
      </c>
      <c r="S11" s="1">
        <v>139894</v>
      </c>
      <c r="T11" s="1">
        <v>140883</v>
      </c>
      <c r="U11" s="1">
        <v>133962</v>
      </c>
      <c r="V11" s="1">
        <v>129557</v>
      </c>
      <c r="W11" s="1">
        <v>131851</v>
      </c>
      <c r="X11" s="1">
        <v>130245</v>
      </c>
      <c r="Y11" s="1">
        <v>127637</v>
      </c>
      <c r="Z11" s="1">
        <v>131959</v>
      </c>
      <c r="AA11" s="1">
        <v>134108</v>
      </c>
      <c r="AB11" s="1">
        <v>127637</v>
      </c>
      <c r="AC11" s="1">
        <v>143295</v>
      </c>
      <c r="AD11" s="1">
        <v>134339.1</v>
      </c>
      <c r="AE11" s="1">
        <v>5275.5946994943924</v>
      </c>
      <c r="AG11" s="1" t="s">
        <v>24</v>
      </c>
      <c r="AH11" s="1">
        <v>118257</v>
      </c>
      <c r="AI11" s="1">
        <v>125308</v>
      </c>
      <c r="AJ11" s="1">
        <v>121904</v>
      </c>
      <c r="AK11" s="1">
        <v>109481</v>
      </c>
      <c r="AL11" s="1">
        <v>122096</v>
      </c>
      <c r="AM11" s="1">
        <v>122740</v>
      </c>
      <c r="AN11" s="1">
        <v>114327</v>
      </c>
      <c r="AO11" s="1">
        <v>120765</v>
      </c>
      <c r="AP11" s="1">
        <v>119873</v>
      </c>
      <c r="AQ11" s="1">
        <v>130410</v>
      </c>
      <c r="AR11" s="1">
        <v>109481</v>
      </c>
      <c r="AS11" s="1">
        <v>130410</v>
      </c>
      <c r="AT11" s="1">
        <v>120516.1</v>
      </c>
      <c r="AU11" s="1">
        <v>5733.6927881504853</v>
      </c>
    </row>
    <row r="12" spans="1:47">
      <c r="A12" s="1" t="s">
        <v>25</v>
      </c>
      <c r="B12" s="1">
        <v>856549</v>
      </c>
      <c r="C12" s="1">
        <v>848901</v>
      </c>
      <c r="D12" s="1">
        <v>856549</v>
      </c>
      <c r="E12" s="1">
        <v>853604</v>
      </c>
      <c r="F12" s="1">
        <v>844630</v>
      </c>
      <c r="G12" s="1">
        <v>851860</v>
      </c>
      <c r="H12" s="1">
        <v>848979</v>
      </c>
      <c r="I12" s="1">
        <v>850589</v>
      </c>
      <c r="J12" s="1">
        <v>855302</v>
      </c>
      <c r="K12" s="1">
        <v>856549</v>
      </c>
      <c r="L12" s="1">
        <v>844630</v>
      </c>
      <c r="M12" s="1">
        <v>856549</v>
      </c>
      <c r="N12" s="1">
        <v>852351.2</v>
      </c>
      <c r="O12" s="1">
        <v>4074.0434678311644</v>
      </c>
      <c r="Q12" s="1" t="s">
        <v>25</v>
      </c>
      <c r="R12" s="1">
        <v>891447</v>
      </c>
      <c r="S12" s="1">
        <v>861881</v>
      </c>
      <c r="T12" s="1">
        <v>834217</v>
      </c>
      <c r="U12" s="1">
        <v>860676</v>
      </c>
      <c r="V12" s="1">
        <v>834259</v>
      </c>
      <c r="W12" s="1">
        <v>865082</v>
      </c>
      <c r="X12" s="1">
        <v>837790</v>
      </c>
      <c r="Y12" s="1">
        <v>809764</v>
      </c>
      <c r="Z12" s="1">
        <v>782455</v>
      </c>
      <c r="AA12" s="1">
        <v>823249</v>
      </c>
      <c r="AB12" s="1">
        <v>782455</v>
      </c>
      <c r="AC12" s="1">
        <v>891447</v>
      </c>
      <c r="AD12" s="1">
        <v>840082</v>
      </c>
      <c r="AE12" s="1">
        <v>31197.637770261459</v>
      </c>
      <c r="AG12" s="1" t="s">
        <v>25</v>
      </c>
      <c r="AH12" s="1">
        <v>861522</v>
      </c>
      <c r="AI12" s="1">
        <v>822544</v>
      </c>
      <c r="AJ12" s="1">
        <v>800713</v>
      </c>
      <c r="AK12" s="1">
        <v>779333</v>
      </c>
      <c r="AL12" s="1">
        <v>767541</v>
      </c>
      <c r="AM12" s="1">
        <v>808869</v>
      </c>
      <c r="AN12" s="1">
        <v>810444</v>
      </c>
      <c r="AO12" s="1">
        <v>809106</v>
      </c>
      <c r="AP12" s="1">
        <v>818731</v>
      </c>
      <c r="AQ12" s="1">
        <v>763504</v>
      </c>
      <c r="AR12" s="1">
        <v>763504</v>
      </c>
      <c r="AS12" s="1">
        <v>861522</v>
      </c>
      <c r="AT12" s="1">
        <v>804230.7</v>
      </c>
      <c r="AU12" s="1">
        <v>28961.438047667609</v>
      </c>
    </row>
    <row r="13" spans="1:47">
      <c r="A13" s="1" t="s">
        <v>26</v>
      </c>
      <c r="B13" s="1">
        <v>627748</v>
      </c>
      <c r="C13" s="1">
        <v>622526</v>
      </c>
      <c r="D13" s="1">
        <v>623512</v>
      </c>
      <c r="E13" s="1">
        <v>620525</v>
      </c>
      <c r="F13" s="1">
        <v>621510</v>
      </c>
      <c r="G13" s="1">
        <v>619505</v>
      </c>
      <c r="H13" s="1">
        <v>623455</v>
      </c>
      <c r="I13" s="1">
        <v>626532</v>
      </c>
      <c r="J13" s="1">
        <v>619021</v>
      </c>
      <c r="K13" s="1">
        <v>616897</v>
      </c>
      <c r="L13" s="1">
        <v>616897</v>
      </c>
      <c r="M13" s="1">
        <v>627748</v>
      </c>
      <c r="N13" s="1">
        <v>622123.1</v>
      </c>
      <c r="O13" s="1">
        <v>3360.9297142969895</v>
      </c>
      <c r="Q13" s="1" t="s">
        <v>26</v>
      </c>
      <c r="R13" s="1">
        <v>735970</v>
      </c>
      <c r="S13" s="1">
        <v>738400</v>
      </c>
      <c r="T13" s="1">
        <v>709159</v>
      </c>
      <c r="U13" s="1">
        <v>684028</v>
      </c>
      <c r="V13" s="1">
        <v>696499</v>
      </c>
      <c r="W13" s="1">
        <v>674186</v>
      </c>
      <c r="X13" s="1">
        <v>690136</v>
      </c>
      <c r="Y13" s="1">
        <v>648919</v>
      </c>
      <c r="Z13" s="1">
        <v>642252</v>
      </c>
      <c r="AA13" s="1">
        <v>649537</v>
      </c>
      <c r="AB13" s="1">
        <v>642252</v>
      </c>
      <c r="AC13" s="1">
        <v>738400</v>
      </c>
      <c r="AD13" s="1">
        <v>686908.6</v>
      </c>
      <c r="AE13" s="1">
        <v>34415.884498618107</v>
      </c>
      <c r="AG13" s="1" t="s">
        <v>26</v>
      </c>
      <c r="AH13" s="1">
        <v>694247</v>
      </c>
      <c r="AI13" s="1">
        <v>637691</v>
      </c>
      <c r="AJ13" s="1">
        <v>635953</v>
      </c>
      <c r="AK13" s="1">
        <v>683181</v>
      </c>
      <c r="AL13" s="1">
        <v>646651</v>
      </c>
      <c r="AM13" s="1">
        <v>645452</v>
      </c>
      <c r="AN13" s="1">
        <v>661689</v>
      </c>
      <c r="AO13" s="1">
        <v>702450</v>
      </c>
      <c r="AP13" s="1">
        <v>686781</v>
      </c>
      <c r="AQ13" s="1">
        <v>714147</v>
      </c>
      <c r="AR13" s="1">
        <v>635953</v>
      </c>
      <c r="AS13" s="1">
        <v>714147</v>
      </c>
      <c r="AT13" s="1">
        <v>670824.19999999995</v>
      </c>
      <c r="AU13" s="1">
        <v>28787.241193124275</v>
      </c>
    </row>
    <row r="14" spans="1:47">
      <c r="A14" s="1" t="s">
        <v>27</v>
      </c>
      <c r="B14" s="1">
        <v>875787</v>
      </c>
      <c r="C14" s="1">
        <v>978927</v>
      </c>
      <c r="D14" s="1">
        <v>1015884</v>
      </c>
      <c r="E14" s="1">
        <v>1028263</v>
      </c>
      <c r="F14" s="1">
        <v>1005129</v>
      </c>
      <c r="G14" s="1">
        <v>973544</v>
      </c>
      <c r="H14" s="1">
        <v>1013469</v>
      </c>
      <c r="I14" s="1">
        <v>1006434</v>
      </c>
      <c r="J14" s="1">
        <v>1021217</v>
      </c>
      <c r="K14" s="1">
        <v>961534</v>
      </c>
      <c r="L14" s="1">
        <v>875787</v>
      </c>
      <c r="M14" s="1">
        <v>1028263</v>
      </c>
      <c r="N14" s="1">
        <v>988018.8</v>
      </c>
      <c r="O14" s="1">
        <v>45175.434484290738</v>
      </c>
      <c r="Q14" s="1" t="s">
        <v>27</v>
      </c>
      <c r="R14" s="1">
        <v>947588</v>
      </c>
      <c r="S14" s="1">
        <v>942885</v>
      </c>
      <c r="T14" s="1">
        <v>899271</v>
      </c>
      <c r="U14" s="1">
        <v>913571</v>
      </c>
      <c r="V14" s="1">
        <v>883410</v>
      </c>
      <c r="W14" s="1">
        <v>879158</v>
      </c>
      <c r="X14" s="1">
        <v>866098</v>
      </c>
      <c r="Y14" s="1">
        <v>903077</v>
      </c>
      <c r="Z14" s="1">
        <v>884172</v>
      </c>
      <c r="AA14" s="1">
        <v>910040</v>
      </c>
      <c r="AB14" s="1">
        <v>866098</v>
      </c>
      <c r="AC14" s="1">
        <v>947588</v>
      </c>
      <c r="AD14" s="1">
        <v>902927</v>
      </c>
      <c r="AE14" s="1">
        <v>26713.560730252506</v>
      </c>
      <c r="AG14" s="1" t="s">
        <v>27</v>
      </c>
      <c r="AH14" s="1">
        <v>874116</v>
      </c>
      <c r="AI14" s="1">
        <v>839816</v>
      </c>
      <c r="AJ14" s="1">
        <v>854727</v>
      </c>
      <c r="AK14" s="1">
        <v>899038</v>
      </c>
      <c r="AL14" s="1">
        <v>865945</v>
      </c>
      <c r="AM14" s="1">
        <v>824734</v>
      </c>
      <c r="AN14" s="1">
        <v>865702</v>
      </c>
      <c r="AO14" s="1">
        <v>835152</v>
      </c>
      <c r="AP14" s="1">
        <v>864952</v>
      </c>
      <c r="AQ14" s="1">
        <v>844072</v>
      </c>
      <c r="AR14" s="1">
        <v>824734</v>
      </c>
      <c r="AS14" s="1">
        <v>899038</v>
      </c>
      <c r="AT14" s="1">
        <v>856825.4</v>
      </c>
      <c r="AU14" s="1">
        <v>21768.574725966788</v>
      </c>
    </row>
    <row r="15" spans="1:47">
      <c r="A15" s="1" t="s">
        <v>28</v>
      </c>
      <c r="B15" s="1">
        <v>951065</v>
      </c>
      <c r="C15" s="1">
        <v>943083</v>
      </c>
      <c r="D15" s="1">
        <v>940586</v>
      </c>
      <c r="E15" s="1">
        <v>947186</v>
      </c>
      <c r="F15" s="1">
        <v>944800</v>
      </c>
      <c r="G15" s="1">
        <v>934639</v>
      </c>
      <c r="H15" s="1">
        <v>949463</v>
      </c>
      <c r="I15" s="1">
        <v>945032</v>
      </c>
      <c r="J15" s="1">
        <v>945175</v>
      </c>
      <c r="K15" s="1">
        <v>951065</v>
      </c>
      <c r="L15" s="1">
        <v>934639</v>
      </c>
      <c r="M15" s="1">
        <v>951065</v>
      </c>
      <c r="N15" s="1">
        <v>945209.4</v>
      </c>
      <c r="O15" s="1">
        <v>5037.7153816652508</v>
      </c>
      <c r="Q15" s="1" t="s">
        <v>28</v>
      </c>
      <c r="R15" s="1">
        <v>1008917</v>
      </c>
      <c r="S15" s="1">
        <v>1001560</v>
      </c>
      <c r="T15" s="1">
        <v>977036</v>
      </c>
      <c r="U15" s="1">
        <v>979845</v>
      </c>
      <c r="V15" s="1">
        <v>939061</v>
      </c>
      <c r="W15" s="1">
        <v>950365</v>
      </c>
      <c r="X15" s="1">
        <v>950790</v>
      </c>
      <c r="Y15" s="1">
        <v>943930</v>
      </c>
      <c r="Z15" s="1">
        <v>950163</v>
      </c>
      <c r="AA15" s="1">
        <v>942500</v>
      </c>
      <c r="AB15" s="1">
        <v>939061</v>
      </c>
      <c r="AC15" s="1">
        <v>1008917</v>
      </c>
      <c r="AD15" s="1">
        <v>964416.7</v>
      </c>
      <c r="AE15" s="1">
        <v>25574.388091083107</v>
      </c>
      <c r="AG15" s="1" t="s">
        <v>28</v>
      </c>
      <c r="AH15" s="1">
        <v>977970</v>
      </c>
      <c r="AI15" s="1">
        <v>953437</v>
      </c>
      <c r="AJ15" s="1">
        <v>946336</v>
      </c>
      <c r="AK15" s="1">
        <v>904344</v>
      </c>
      <c r="AL15" s="1">
        <v>983137</v>
      </c>
      <c r="AM15" s="1">
        <v>990120</v>
      </c>
      <c r="AN15" s="1">
        <v>984458</v>
      </c>
      <c r="AO15" s="1">
        <v>982117</v>
      </c>
      <c r="AP15" s="1">
        <v>978734</v>
      </c>
      <c r="AQ15" s="1">
        <v>990643</v>
      </c>
      <c r="AR15" s="1">
        <v>904344</v>
      </c>
      <c r="AS15" s="1">
        <v>990643</v>
      </c>
      <c r="AT15" s="1">
        <v>969129.6</v>
      </c>
      <c r="AU15" s="1">
        <v>27155.191781887879</v>
      </c>
    </row>
    <row r="16" spans="1:47">
      <c r="A16" s="1" t="s">
        <v>29</v>
      </c>
      <c r="B16" s="1">
        <v>847099</v>
      </c>
      <c r="C16" s="1">
        <v>828956</v>
      </c>
      <c r="D16" s="1">
        <v>839533</v>
      </c>
      <c r="E16" s="1">
        <v>840591</v>
      </c>
      <c r="F16" s="1">
        <v>838726</v>
      </c>
      <c r="G16" s="1">
        <v>827186</v>
      </c>
      <c r="H16" s="1">
        <v>837130</v>
      </c>
      <c r="I16" s="1">
        <v>843479</v>
      </c>
      <c r="J16" s="1">
        <v>831805</v>
      </c>
      <c r="K16" s="1">
        <v>839120</v>
      </c>
      <c r="L16" s="1">
        <v>827186</v>
      </c>
      <c r="M16" s="1">
        <v>847099</v>
      </c>
      <c r="N16" s="1">
        <v>837362.5</v>
      </c>
      <c r="O16" s="1">
        <v>6302.2348990038627</v>
      </c>
      <c r="Q16" s="1" t="s">
        <v>29</v>
      </c>
      <c r="R16" s="1">
        <v>962120</v>
      </c>
      <c r="S16" s="1">
        <v>943933</v>
      </c>
      <c r="T16" s="1">
        <v>975262</v>
      </c>
      <c r="U16" s="1">
        <v>921498</v>
      </c>
      <c r="V16" s="1">
        <v>954872</v>
      </c>
      <c r="W16" s="1">
        <v>918790</v>
      </c>
      <c r="X16" s="1">
        <v>891259</v>
      </c>
      <c r="Y16" s="1">
        <v>911202</v>
      </c>
      <c r="Z16" s="1">
        <v>943328</v>
      </c>
      <c r="AA16" s="1">
        <v>919239</v>
      </c>
      <c r="AB16" s="1">
        <v>891259</v>
      </c>
      <c r="AC16" s="1">
        <v>975262</v>
      </c>
      <c r="AD16" s="1">
        <v>934150.3</v>
      </c>
      <c r="AE16" s="1">
        <v>25962.474437156408</v>
      </c>
      <c r="AG16" s="1" t="s">
        <v>29</v>
      </c>
      <c r="AH16" s="1">
        <v>901342</v>
      </c>
      <c r="AI16" s="1">
        <v>843735</v>
      </c>
      <c r="AJ16" s="1">
        <v>861976</v>
      </c>
      <c r="AK16" s="1">
        <v>848866</v>
      </c>
      <c r="AL16" s="1">
        <v>893686</v>
      </c>
      <c r="AM16" s="1">
        <v>873630</v>
      </c>
      <c r="AN16" s="1">
        <v>834111</v>
      </c>
      <c r="AO16" s="1">
        <v>850267</v>
      </c>
      <c r="AP16" s="1">
        <v>854666</v>
      </c>
      <c r="AQ16" s="1">
        <v>845697</v>
      </c>
      <c r="AR16" s="1">
        <v>834111</v>
      </c>
      <c r="AS16" s="1">
        <v>901342</v>
      </c>
      <c r="AT16" s="1">
        <v>860797.6</v>
      </c>
      <c r="AU16" s="1">
        <v>22145.334433138632</v>
      </c>
    </row>
    <row r="17" spans="1:47">
      <c r="A17" s="1" t="s">
        <v>30</v>
      </c>
      <c r="B17" s="1">
        <v>881814</v>
      </c>
      <c r="C17" s="1">
        <v>864044</v>
      </c>
      <c r="D17" s="1">
        <v>866854</v>
      </c>
      <c r="E17" s="1">
        <v>863576</v>
      </c>
      <c r="F17" s="1">
        <v>863150</v>
      </c>
      <c r="G17" s="1">
        <v>864697</v>
      </c>
      <c r="H17" s="1">
        <v>858685</v>
      </c>
      <c r="I17" s="1">
        <v>864908</v>
      </c>
      <c r="J17" s="1">
        <v>861143</v>
      </c>
      <c r="K17" s="1">
        <v>861892</v>
      </c>
      <c r="L17" s="1">
        <v>858685</v>
      </c>
      <c r="M17" s="1">
        <v>881814</v>
      </c>
      <c r="N17" s="1">
        <v>865076.3</v>
      </c>
      <c r="O17" s="1">
        <v>6297.8789912865814</v>
      </c>
      <c r="Q17" s="1" t="s">
        <v>30</v>
      </c>
      <c r="R17" s="1">
        <v>933700</v>
      </c>
      <c r="S17" s="1">
        <v>948682</v>
      </c>
      <c r="T17" s="1">
        <v>973189</v>
      </c>
      <c r="U17" s="1">
        <v>941955</v>
      </c>
      <c r="V17" s="1">
        <v>897696</v>
      </c>
      <c r="W17" s="1">
        <v>875758</v>
      </c>
      <c r="X17" s="1">
        <v>887017</v>
      </c>
      <c r="Y17" s="1">
        <v>891769</v>
      </c>
      <c r="Z17" s="1">
        <v>918114</v>
      </c>
      <c r="AA17" s="1">
        <v>906878</v>
      </c>
      <c r="AB17" s="1">
        <v>875758</v>
      </c>
      <c r="AC17" s="1">
        <v>973189</v>
      </c>
      <c r="AD17" s="1">
        <v>917475.8</v>
      </c>
      <c r="AE17" s="1">
        <v>31221.711682737703</v>
      </c>
      <c r="AG17" s="1" t="s">
        <v>30</v>
      </c>
      <c r="AH17" s="1">
        <v>895292</v>
      </c>
      <c r="AI17" s="1">
        <v>875505</v>
      </c>
      <c r="AJ17" s="1">
        <v>846751</v>
      </c>
      <c r="AK17" s="1">
        <v>857261</v>
      </c>
      <c r="AL17" s="1">
        <v>871503</v>
      </c>
      <c r="AM17" s="1">
        <v>890139</v>
      </c>
      <c r="AN17" s="1">
        <v>891712</v>
      </c>
      <c r="AO17" s="1">
        <v>886935</v>
      </c>
      <c r="AP17" s="1">
        <v>867781</v>
      </c>
      <c r="AQ17" s="1">
        <v>825826</v>
      </c>
      <c r="AR17" s="1">
        <v>825826</v>
      </c>
      <c r="AS17" s="1">
        <v>895292</v>
      </c>
      <c r="AT17" s="1">
        <v>870870.5</v>
      </c>
      <c r="AU17" s="1">
        <v>22329.652543696739</v>
      </c>
    </row>
    <row r="18" spans="1:47">
      <c r="A18" s="1" t="s">
        <v>31</v>
      </c>
      <c r="B18" s="1">
        <v>727087</v>
      </c>
      <c r="C18" s="1">
        <v>711793</v>
      </c>
      <c r="D18" s="1">
        <v>709244</v>
      </c>
      <c r="E18" s="1">
        <v>705582</v>
      </c>
      <c r="F18" s="1">
        <v>706222</v>
      </c>
      <c r="G18" s="1">
        <v>706910</v>
      </c>
      <c r="H18" s="1">
        <v>695940</v>
      </c>
      <c r="I18" s="1">
        <v>698248</v>
      </c>
      <c r="J18" s="1">
        <v>695200</v>
      </c>
      <c r="K18" s="1">
        <v>687558</v>
      </c>
      <c r="L18" s="1">
        <v>687558</v>
      </c>
      <c r="M18" s="1">
        <v>727087</v>
      </c>
      <c r="N18" s="1">
        <v>704378.4</v>
      </c>
      <c r="O18" s="1">
        <v>10962.282124529444</v>
      </c>
      <c r="Q18" s="1" t="s">
        <v>31</v>
      </c>
      <c r="R18" s="1">
        <v>844657</v>
      </c>
      <c r="S18" s="1">
        <v>857638</v>
      </c>
      <c r="T18" s="1">
        <v>844681</v>
      </c>
      <c r="U18" s="1">
        <v>784887</v>
      </c>
      <c r="V18" s="1">
        <v>786260</v>
      </c>
      <c r="W18" s="1">
        <v>832942</v>
      </c>
      <c r="X18" s="1">
        <v>848951</v>
      </c>
      <c r="Y18" s="1">
        <v>790124</v>
      </c>
      <c r="Z18" s="1">
        <v>818435</v>
      </c>
      <c r="AA18" s="1">
        <v>779195</v>
      </c>
      <c r="AB18" s="1">
        <v>779195</v>
      </c>
      <c r="AC18" s="1">
        <v>857638</v>
      </c>
      <c r="AD18" s="1">
        <v>818777</v>
      </c>
      <c r="AE18" s="1">
        <v>30832.558411883732</v>
      </c>
      <c r="AG18" s="1" t="s">
        <v>31</v>
      </c>
      <c r="AH18" s="1">
        <v>800540</v>
      </c>
      <c r="AI18" s="1">
        <v>769685</v>
      </c>
      <c r="AJ18" s="1">
        <v>827691</v>
      </c>
      <c r="AK18" s="1">
        <v>800311</v>
      </c>
      <c r="AL18" s="1">
        <v>763967</v>
      </c>
      <c r="AM18" s="1">
        <v>767994</v>
      </c>
      <c r="AN18" s="1">
        <v>737468</v>
      </c>
      <c r="AO18" s="1">
        <v>716810</v>
      </c>
      <c r="AP18" s="1">
        <v>760687</v>
      </c>
      <c r="AQ18" s="1">
        <v>744910</v>
      </c>
      <c r="AR18" s="1">
        <v>716810</v>
      </c>
      <c r="AS18" s="1">
        <v>827691</v>
      </c>
      <c r="AT18" s="1">
        <v>769006.3</v>
      </c>
      <c r="AU18" s="1">
        <v>33022.034643721017</v>
      </c>
    </row>
    <row r="19" spans="1:47">
      <c r="A19" s="1" t="s">
        <v>32</v>
      </c>
      <c r="B19" s="1">
        <v>876741</v>
      </c>
      <c r="C19" s="1">
        <v>857491</v>
      </c>
      <c r="D19" s="1">
        <v>848026</v>
      </c>
      <c r="E19" s="1">
        <v>859224</v>
      </c>
      <c r="F19" s="1">
        <v>863525</v>
      </c>
      <c r="G19" s="1">
        <v>861736</v>
      </c>
      <c r="H19" s="1">
        <v>847076</v>
      </c>
      <c r="I19" s="1">
        <v>857942</v>
      </c>
      <c r="J19" s="1">
        <v>866467</v>
      </c>
      <c r="K19" s="1">
        <v>857334</v>
      </c>
      <c r="L19" s="1">
        <v>847076</v>
      </c>
      <c r="M19" s="1">
        <v>876741</v>
      </c>
      <c r="N19" s="1">
        <v>859556.2</v>
      </c>
      <c r="O19" s="1">
        <v>8590.6896347150141</v>
      </c>
      <c r="Q19" s="1" t="s">
        <v>32</v>
      </c>
      <c r="R19" s="1">
        <v>890230</v>
      </c>
      <c r="S19" s="1">
        <v>888755</v>
      </c>
      <c r="T19" s="1">
        <v>871329</v>
      </c>
      <c r="U19" s="1">
        <v>847700</v>
      </c>
      <c r="V19" s="1">
        <v>878338</v>
      </c>
      <c r="W19" s="1">
        <v>877437</v>
      </c>
      <c r="X19" s="1">
        <v>869772</v>
      </c>
      <c r="Y19" s="1">
        <v>860346</v>
      </c>
      <c r="Z19" s="1">
        <v>830227</v>
      </c>
      <c r="AA19" s="1">
        <v>842653</v>
      </c>
      <c r="AB19" s="1">
        <v>830227</v>
      </c>
      <c r="AC19" s="1">
        <v>890230</v>
      </c>
      <c r="AD19" s="1">
        <v>865678.7</v>
      </c>
      <c r="AE19" s="1">
        <v>20058.679695389281</v>
      </c>
      <c r="AG19" s="1" t="s">
        <v>32</v>
      </c>
      <c r="AH19" s="1">
        <v>835648</v>
      </c>
      <c r="AI19" s="1">
        <v>796921</v>
      </c>
      <c r="AJ19" s="1">
        <v>771399</v>
      </c>
      <c r="AK19" s="1">
        <v>773428</v>
      </c>
      <c r="AL19" s="1">
        <v>838478</v>
      </c>
      <c r="AM19" s="1">
        <v>801735</v>
      </c>
      <c r="AN19" s="1">
        <v>826858</v>
      </c>
      <c r="AO19" s="1">
        <v>768475</v>
      </c>
      <c r="AP19" s="1">
        <v>780912</v>
      </c>
      <c r="AQ19" s="1">
        <v>840983</v>
      </c>
      <c r="AR19" s="1">
        <v>768475</v>
      </c>
      <c r="AS19" s="1">
        <v>840983</v>
      </c>
      <c r="AT19" s="1">
        <v>803483.7</v>
      </c>
      <c r="AU19" s="1">
        <v>29675.447022936507</v>
      </c>
    </row>
    <row r="20" spans="1:47">
      <c r="A20" s="1" t="s">
        <v>33</v>
      </c>
      <c r="B20" s="1">
        <v>958158</v>
      </c>
      <c r="C20" s="1">
        <v>953565</v>
      </c>
      <c r="D20" s="1">
        <v>949495</v>
      </c>
      <c r="E20" s="1">
        <v>949864</v>
      </c>
      <c r="F20" s="1">
        <v>948596</v>
      </c>
      <c r="G20" s="1">
        <v>953193</v>
      </c>
      <c r="H20" s="1">
        <v>949583</v>
      </c>
      <c r="I20" s="1">
        <v>949401</v>
      </c>
      <c r="J20" s="1">
        <v>955573</v>
      </c>
      <c r="K20" s="1">
        <v>954762</v>
      </c>
      <c r="L20" s="1">
        <v>948596</v>
      </c>
      <c r="M20" s="1">
        <v>958158</v>
      </c>
      <c r="N20" s="1">
        <v>952219</v>
      </c>
      <c r="O20" s="1">
        <v>3278.3842226180736</v>
      </c>
      <c r="Q20" s="1" t="s">
        <v>33</v>
      </c>
      <c r="R20" s="1">
        <v>1134428</v>
      </c>
      <c r="S20" s="1">
        <v>1053276</v>
      </c>
      <c r="T20" s="1">
        <v>1075752</v>
      </c>
      <c r="U20" s="1">
        <v>1060010</v>
      </c>
      <c r="V20" s="1">
        <v>990636</v>
      </c>
      <c r="W20" s="1">
        <v>1024538</v>
      </c>
      <c r="X20" s="1">
        <v>1048060</v>
      </c>
      <c r="Y20" s="1">
        <v>1026319</v>
      </c>
      <c r="Z20" s="1">
        <v>1002953</v>
      </c>
      <c r="AA20" s="1">
        <v>1014813</v>
      </c>
      <c r="AB20" s="1">
        <v>990636</v>
      </c>
      <c r="AC20" s="1">
        <v>1134428</v>
      </c>
      <c r="AD20" s="1">
        <v>1043078.5</v>
      </c>
      <c r="AE20" s="1">
        <v>41648.80926735948</v>
      </c>
      <c r="AG20" s="1" t="s">
        <v>33</v>
      </c>
      <c r="AH20" s="1">
        <v>1074276</v>
      </c>
      <c r="AI20" s="1">
        <v>1013380</v>
      </c>
      <c r="AJ20" s="1">
        <v>1004435</v>
      </c>
      <c r="AK20" s="1">
        <v>993915</v>
      </c>
      <c r="AL20" s="1">
        <v>990604</v>
      </c>
      <c r="AM20" s="1">
        <v>1024926</v>
      </c>
      <c r="AN20" s="1">
        <v>976472</v>
      </c>
      <c r="AO20" s="1">
        <v>1034410</v>
      </c>
      <c r="AP20" s="1">
        <v>1023941</v>
      </c>
      <c r="AQ20" s="1">
        <v>980403</v>
      </c>
      <c r="AR20" s="1">
        <v>976472</v>
      </c>
      <c r="AS20" s="1">
        <v>1074276</v>
      </c>
      <c r="AT20" s="1">
        <v>1011676.2</v>
      </c>
      <c r="AU20" s="1">
        <v>29427.363735136045</v>
      </c>
    </row>
    <row r="21" spans="1:47">
      <c r="A21" s="1" t="s">
        <v>34</v>
      </c>
      <c r="B21" s="1">
        <v>894549</v>
      </c>
      <c r="C21" s="1">
        <v>891454</v>
      </c>
      <c r="D21" s="1">
        <v>887498</v>
      </c>
      <c r="E21" s="1">
        <v>887756</v>
      </c>
      <c r="F21" s="1">
        <v>878723</v>
      </c>
      <c r="G21" s="1">
        <v>880275</v>
      </c>
      <c r="H21" s="1">
        <v>888750</v>
      </c>
      <c r="I21" s="1">
        <v>894549</v>
      </c>
      <c r="J21" s="1">
        <v>888940</v>
      </c>
      <c r="K21" s="1">
        <v>886350</v>
      </c>
      <c r="L21" s="1">
        <v>878723</v>
      </c>
      <c r="M21" s="1">
        <v>894549</v>
      </c>
      <c r="N21" s="1">
        <v>887884.4</v>
      </c>
      <c r="O21" s="1">
        <v>5247.1556146587118</v>
      </c>
      <c r="Q21" s="1" t="s">
        <v>34</v>
      </c>
      <c r="R21" s="1">
        <v>921271</v>
      </c>
      <c r="S21" s="1">
        <v>931412</v>
      </c>
      <c r="T21" s="1">
        <v>867711</v>
      </c>
      <c r="U21" s="1">
        <v>848273</v>
      </c>
      <c r="V21" s="1">
        <v>859150</v>
      </c>
      <c r="W21" s="1">
        <v>864014</v>
      </c>
      <c r="X21" s="1">
        <v>864023</v>
      </c>
      <c r="Y21" s="1">
        <v>864023</v>
      </c>
      <c r="Z21" s="1">
        <v>864023</v>
      </c>
      <c r="AA21" s="1">
        <v>864023</v>
      </c>
      <c r="AB21" s="1">
        <v>848273</v>
      </c>
      <c r="AC21" s="1">
        <v>931412</v>
      </c>
      <c r="AD21" s="1">
        <v>874792.3</v>
      </c>
      <c r="AE21" s="1">
        <v>27777.374194157055</v>
      </c>
      <c r="AG21" s="1" t="s">
        <v>34</v>
      </c>
      <c r="AH21" s="1">
        <v>905488</v>
      </c>
      <c r="AI21" s="1">
        <v>865414</v>
      </c>
      <c r="AJ21" s="1">
        <v>873240</v>
      </c>
      <c r="AK21" s="1">
        <v>844764</v>
      </c>
      <c r="AL21" s="1">
        <v>886397</v>
      </c>
      <c r="AM21" s="1">
        <v>881674</v>
      </c>
      <c r="AN21" s="1">
        <v>793039</v>
      </c>
      <c r="AO21" s="1">
        <v>845096</v>
      </c>
      <c r="AP21" s="1">
        <v>812990</v>
      </c>
      <c r="AQ21" s="1">
        <v>844380</v>
      </c>
      <c r="AR21" s="1">
        <v>793039</v>
      </c>
      <c r="AS21" s="1">
        <v>905488</v>
      </c>
      <c r="AT21" s="1">
        <v>855248.2</v>
      </c>
      <c r="AU21" s="1">
        <v>34329.287667141209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MaxMin</vt:lpstr>
      <vt:lpstr>ACS</vt:lpstr>
      <vt:lpstr>ACS_SLS</vt:lpstr>
      <vt:lpstr>Graphs</vt:lpstr>
      <vt:lpstr>Boxplots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2019-06-07T13:13:04Z</dcterms:created>
  <dcterms:modified xsi:type="dcterms:W3CDTF">2019-06-07T13:56:40Z</dcterms:modified>
</cp:coreProperties>
</file>