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a\OneDrive\Área de Trabalho\"/>
    </mc:Choice>
  </mc:AlternateContent>
  <xr:revisionPtr revIDLastSave="0" documentId="8_{1BB5C84C-F3C1-4876-9EFD-8576AE531477}" xr6:coauthVersionLast="47" xr6:coauthVersionMax="47" xr10:uidLastSave="{00000000-0000-0000-0000-000000000000}"/>
  <bookViews>
    <workbookView xWindow="8844" yWindow="516" windowWidth="10404" windowHeight="10608" xr2:uid="{273B0B69-FD83-41F2-838F-126F8CF1DC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<sst xmlns="http://schemas.openxmlformats.org/spreadsheetml/2006/main" count="22" uniqueCount="22">
  <si>
    <t>Código Produto</t>
  </si>
  <si>
    <t>Nome completo do cliente</t>
  </si>
  <si>
    <t>Produto</t>
  </si>
  <si>
    <t>Valor unitário</t>
  </si>
  <si>
    <t>Quantidade pedida</t>
  </si>
  <si>
    <t>Valor Total da Compra</t>
  </si>
  <si>
    <t>CP001</t>
  </si>
  <si>
    <t>Ana Souza</t>
  </si>
  <si>
    <t>Mouse</t>
  </si>
  <si>
    <t>CP002</t>
  </si>
  <si>
    <t>Bruno Lima</t>
  </si>
  <si>
    <t>Teclado</t>
  </si>
  <si>
    <t>CP003</t>
  </si>
  <si>
    <t>Carlos Meireles</t>
  </si>
  <si>
    <t>Monitor</t>
  </si>
  <si>
    <t>CP004</t>
  </si>
  <si>
    <t>Daniela Rocha</t>
  </si>
  <si>
    <t>Impressora</t>
  </si>
  <si>
    <t>CP005</t>
  </si>
  <si>
    <t>Eduarda Gomes</t>
  </si>
  <si>
    <t>Webcam</t>
  </si>
  <si>
    <t>Total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</si>
</sst>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FD48-D4B0-4972-9F34-734A26BA2715}">
  <dimension ref="A1:F9"/>
  <sheetViews>
    <sheetView tabSelected="1" workbookViewId="0">
      <selection activeCell="G10" sqref="G10"/>
    </sheetView>
  </sheetViews>
  <sheetFormatPr defaultRowHeight="14.4" x14ac:dyDescent="0.3"/>
  <cols>
    <col min="1" max="1" width="13.77734375" customWidth="1"/>
    <col min="2" max="2" width="18.5546875" customWidth="1"/>
    <col min="3" max="3" width="15.109375" customWidth="1"/>
    <col min="4" max="4" width="11.109375" customWidth="1"/>
    <col min="5" max="5" width="18.5546875" customWidth="1"/>
    <col min="6" max="6" width="17.44140625" customWidth="1"/>
  </cols>
  <sheetData>
    <row r="1" spans="1:6" ht="36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 t="s">
        <v>6</v>
      </c>
      <c r="B2" s="3" t="s">
        <v>7</v>
      </c>
      <c r="C2" s="3" t="s">
        <v>8</v>
      </c>
      <c r="D2" s="4" t="str">
        <f>DOLLAR(35,2)</f>
        <v>R$ 35,00</v>
      </c>
      <c r="E2" s="3">
        <v>1</v>
      </c>
      <c r="F2" s="3" t="str">
        <f>DOLLAR(35,2)</f>
        <v>R$ 35,00</v>
      </c>
    </row>
    <row r="3" spans="1:6" x14ac:dyDescent="0.3">
      <c r="A3" s="3" t="s">
        <v>9</v>
      </c>
      <c r="B3" s="3" t="s">
        <v>10</v>
      </c>
      <c r="C3" s="3" t="s">
        <v>11</v>
      </c>
      <c r="D3" s="4" t="str">
        <f>DOLLAR(120,2)</f>
        <v>R$ 120,00</v>
      </c>
      <c r="E3" s="3">
        <v>2</v>
      </c>
      <c r="F3" s="3" t="str">
        <f>DOLLAR(240,2)</f>
        <v>R$ 240,00</v>
      </c>
    </row>
    <row r="4" spans="1:6" x14ac:dyDescent="0.3">
      <c r="A4" s="3" t="s">
        <v>12</v>
      </c>
      <c r="B4" s="3" t="s">
        <v>13</v>
      </c>
      <c r="C4" s="3" t="s">
        <v>14</v>
      </c>
      <c r="D4" s="4" t="str">
        <f>DOLLAR(950,2)</f>
        <v>R$ 950,00</v>
      </c>
      <c r="E4" s="3">
        <v>1</v>
      </c>
      <c r="F4" s="3" t="str">
        <f>DOLLAR(950,2)</f>
        <v>R$ 950,00</v>
      </c>
    </row>
    <row r="5" spans="1:6" x14ac:dyDescent="0.3">
      <c r="A5" s="3" t="s">
        <v>15</v>
      </c>
      <c r="B5" s="3" t="s">
        <v>16</v>
      </c>
      <c r="C5" s="3" t="s">
        <v>17</v>
      </c>
      <c r="D5" s="4" t="str">
        <f>DOLLAR(560,2)</f>
        <v>R$ 560,00</v>
      </c>
      <c r="E5" s="3">
        <v>1</v>
      </c>
      <c r="F5" s="3" t="str">
        <f>DOLLAR(560,2)</f>
        <v>R$ 560,00</v>
      </c>
    </row>
    <row r="6" spans="1:6" x14ac:dyDescent="0.3">
      <c r="A6" s="3" t="s">
        <v>18</v>
      </c>
      <c r="B6" s="3" t="s">
        <v>19</v>
      </c>
      <c r="C6" s="3" t="s">
        <v>20</v>
      </c>
      <c r="D6" s="4" t="str">
        <f>DOLLAR(150,2)</f>
        <v>R$ 150,00</v>
      </c>
      <c r="E6" s="3">
        <v>3</v>
      </c>
      <c r="F6" s="3" t="str">
        <f>DOLLAR(450,2)</f>
        <v>R$ 450,00</v>
      </c>
    </row>
    <row r="7" spans="1:6" x14ac:dyDescent="0.3">
      <c r="E7" s="5" t="s">
        <v>21</v>
      </c>
      <c r="F7" s="6" t="str">
        <f>DOLLAR(2235,2)</f>
        <v>R$ 2.235,00</v>
      </c>
    </row>
    <row r="8" spans="1:6" x14ac:dyDescent="0.3">
      <c r="F8" s="1"/>
    </row>
    <row r="9" spans="1:6" x14ac:dyDescent="0.3">
      <c r="F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Alves da Silva</dc:creator>
  <cp:lastModifiedBy>Luana Alves da Silva</cp:lastModifiedBy>
  <dcterms:created xsi:type="dcterms:W3CDTF">2025-06-26T18:02:34Z</dcterms:created>
  <dcterms:modified xsi:type="dcterms:W3CDTF">2025-06-26T19:13:02Z</dcterms:modified>
</cp:coreProperties>
</file>