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ducaerp\plantillas\"/>
    </mc:Choice>
  </mc:AlternateContent>
  <xr:revisionPtr revIDLastSave="0" documentId="13_ncr:1_{A4249869-53B7-49D8-91FE-97E2C582EE63}" xr6:coauthVersionLast="47" xr6:coauthVersionMax="47" xr10:uidLastSave="{00000000-0000-0000-0000-000000000000}"/>
  <bookViews>
    <workbookView xWindow="-120" yWindow="-120" windowWidth="20730" windowHeight="11160" xr2:uid="{C78E80DA-7481-4F15-9C82-A30495EE6E0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T4" i="1"/>
  <c r="S4" i="1"/>
</calcChain>
</file>

<file path=xl/sharedStrings.xml><?xml version="1.0" encoding="utf-8"?>
<sst xmlns="http://schemas.openxmlformats.org/spreadsheetml/2006/main" count="26" uniqueCount="10">
  <si>
    <t>N°</t>
  </si>
  <si>
    <t>DOCENTE</t>
  </si>
  <si>
    <t>CUADRO DE HORAS  PERSONAL DOCENTES - PLANILLAS AGOSTO 2021-II</t>
  </si>
  <si>
    <t>D</t>
  </si>
  <si>
    <t>N</t>
  </si>
  <si>
    <t>DSCTO</t>
  </si>
  <si>
    <t>ADIC</t>
  </si>
  <si>
    <t>T.H. PEDAG.</t>
  </si>
  <si>
    <t>T.H. CRONOLO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</si>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</sst>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S/.&quot;\ * #,##0.00_);_(&quot;S/.&quot;\ * \(#,##0.00\);_(&quot;S/.&quot;\ * &quot;-&quot;??_);_(@_)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MyRIAD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0" fillId="0" borderId="2" xfId="0" applyBorder="1"/>
    <xf numFmtId="0" fontId="3" fillId="2" borderId="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left" vertical="center"/>
    </xf>
    <xf numFmtId="0" fontId="3" fillId="2" borderId="3" xfId="3" applyFont="1" applyFill="1" applyBorder="1" applyAlignment="1">
      <alignment horizontal="left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2" fontId="3" fillId="2" borderId="2" xfId="3" applyNumberFormat="1" applyFont="1" applyFill="1" applyBorder="1" applyAlignment="1">
      <alignment horizontal="center" vertical="center"/>
    </xf>
  </cellXfs>
  <cellStyles count="4">
    <cellStyle name="Moneda 2" xfId="2" xr:uid="{44D3CFD0-6E17-4031-9C30-D4C092870C63}"/>
    <cellStyle name="Normal" xfId="0" builtinId="0"/>
    <cellStyle name="Normal 2" xfId="1" xr:uid="{E961BE19-D8FB-424E-A4D0-90781152A06F}"/>
    <cellStyle name="Normal 3" xfId="3" xr:uid="{86C34F3B-B575-4BF7-92E9-744F73840F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8670-8939-4E1E-B646-EDF260C864F7}">
  <dimension ref="A1:V43"/>
  <sheetViews>
    <sheetView tabSelected="1" zoomScale="90" zoomScaleNormal="90" workbookViewId="0">
      <selection activeCell="C4" sqref="C4"/>
    </sheetView>
  </sheetViews>
  <sheetFormatPr baseColWidth="10" defaultRowHeight="15"/>
  <cols>
    <col min="1" max="1" width="4.140625" customWidth="1"/>
    <col min="2" max="2" width="43.28515625" customWidth="1"/>
    <col min="3" max="20" width="5.7109375" customWidth="1"/>
    <col min="21" max="21" width="12.42578125" customWidth="1"/>
    <col min="22" max="22" width="34.7109375" customWidth="1"/>
  </cols>
  <sheetData>
    <row r="1" spans="1:22" ht="30.75" customHeight="1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2">
      <c r="A2" s="10" t="s">
        <v>0</v>
      </c>
      <c r="B2" s="8" t="s">
        <v>1</v>
      </c>
      <c r="C2" s="12"/>
      <c r="D2" s="13"/>
      <c r="E2" s="14"/>
      <c r="F2" s="15"/>
      <c r="G2" s="14"/>
      <c r="H2" s="15"/>
      <c r="I2" s="14"/>
      <c r="J2" s="15"/>
      <c r="K2" s="14"/>
      <c r="L2" s="15"/>
      <c r="M2" s="14"/>
      <c r="N2" s="15"/>
      <c r="O2" s="14" t="s">
        <v>5</v>
      </c>
      <c r="P2" s="15"/>
      <c r="Q2" s="14" t="s">
        <v>6</v>
      </c>
      <c r="R2" s="15"/>
      <c r="S2" s="14" t="s">
        <v>7</v>
      </c>
      <c r="T2" s="15"/>
      <c r="U2" s="16" t="s">
        <v>8</v>
      </c>
      <c r="V2" s="10" t="s">
        <v>9</v>
      </c>
    </row>
    <row r="3" spans="1:22">
      <c r="A3" s="11"/>
      <c r="B3" s="9"/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2" t="s">
        <v>3</v>
      </c>
      <c r="N3" s="2" t="s">
        <v>4</v>
      </c>
      <c r="O3" s="2" t="s">
        <v>3</v>
      </c>
      <c r="P3" s="2" t="s">
        <v>4</v>
      </c>
      <c r="Q3" s="2" t="s">
        <v>3</v>
      </c>
      <c r="R3" s="2" t="s">
        <v>4</v>
      </c>
      <c r="S3" s="2" t="s">
        <v>3</v>
      </c>
      <c r="T3" s="2" t="s">
        <v>4</v>
      </c>
      <c r="U3" s="17"/>
      <c r="V3" s="11"/>
    </row>
    <row r="4" spans="1:22">
      <c r="A4" s="3">
        <v>1</v>
      </c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ca="1">IF(S4&lt;&gt;"",C4+E4+G4+I4+K4+M4+Q4-O4,"")</f>
        <v>0</v>
      </c>
      <c r="T4" s="5">
        <f>D4+F4+H4+J4+L4+N4+R4-P4</f>
        <v>0</v>
      </c>
      <c r="U4" s="18">
        <f>((SUM(C4,E4,G4,I4,K4,M4,Q4)-O4)*45/60)+((SUM(D4,F4,H4,J4,L4,N4,R4)-P4)*45/60)</f>
        <v>0</v>
      </c>
      <c r="V4" s="2"/>
    </row>
    <row r="5" spans="1:22">
      <c r="A5" s="3">
        <v>2</v>
      </c>
      <c r="B5" s="1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ref="S4:S43" si="0">C5+E5+G5+I5+K5+M5+Q5-O5</f>
        <v>0</v>
      </c>
      <c r="T5" s="5">
        <f t="shared" ref="T5:T43" si="1">D5+F5+H5+J5+L5+N5+R5-P5</f>
        <v>0</v>
      </c>
      <c r="U5" s="18">
        <f t="shared" ref="U5:U43" si="2">((SUM(C5,E5,G5,I5,K5,M5,Q5)-O5)*45/60)+((SUM(D5,F5,H5,J5,L5,N5,R5)-P5)*45/60)</f>
        <v>0</v>
      </c>
      <c r="V5" s="2"/>
    </row>
    <row r="6" spans="1:22">
      <c r="A6" s="3">
        <v>3</v>
      </c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>
        <f t="shared" si="1"/>
        <v>0</v>
      </c>
      <c r="U6" s="18">
        <f t="shared" si="2"/>
        <v>0</v>
      </c>
      <c r="V6" s="2"/>
    </row>
    <row r="7" spans="1:22">
      <c r="A7" s="3">
        <v>4</v>
      </c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>
        <f t="shared" si="1"/>
        <v>0</v>
      </c>
      <c r="U7" s="18">
        <f t="shared" si="2"/>
        <v>0</v>
      </c>
      <c r="V7" s="2"/>
    </row>
    <row r="8" spans="1:22">
      <c r="A8" s="3">
        <v>5</v>
      </c>
      <c r="B8" s="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>
        <f t="shared" si="1"/>
        <v>0</v>
      </c>
      <c r="U8" s="18">
        <f t="shared" si="2"/>
        <v>0</v>
      </c>
      <c r="V8" s="2"/>
    </row>
    <row r="9" spans="1:22">
      <c r="A9" s="3">
        <v>6</v>
      </c>
      <c r="B9" s="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>
        <f t="shared" si="1"/>
        <v>0</v>
      </c>
      <c r="U9" s="18">
        <f t="shared" si="2"/>
        <v>0</v>
      </c>
      <c r="V9" s="2"/>
    </row>
    <row r="10" spans="1:22">
      <c r="A10" s="3">
        <v>7</v>
      </c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>
        <f t="shared" si="1"/>
        <v>0</v>
      </c>
      <c r="U10" s="18">
        <f t="shared" si="2"/>
        <v>0</v>
      </c>
      <c r="V10" s="2"/>
    </row>
    <row r="11" spans="1:22">
      <c r="A11" s="3">
        <v>8</v>
      </c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>
        <f t="shared" si="1"/>
        <v>0</v>
      </c>
      <c r="U11" s="18">
        <f t="shared" si="2"/>
        <v>0</v>
      </c>
      <c r="V11" s="2"/>
    </row>
    <row r="12" spans="1:22">
      <c r="A12" s="3">
        <v>9</v>
      </c>
      <c r="B12" s="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>
        <f t="shared" si="1"/>
        <v>0</v>
      </c>
      <c r="U12" s="18">
        <f t="shared" si="2"/>
        <v>0</v>
      </c>
      <c r="V12" s="2"/>
    </row>
    <row r="13" spans="1:22">
      <c r="A13" s="3">
        <v>10</v>
      </c>
      <c r="B13" s="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>
        <f t="shared" si="1"/>
        <v>0</v>
      </c>
      <c r="U13" s="18">
        <f t="shared" si="2"/>
        <v>0</v>
      </c>
      <c r="V13" s="2"/>
    </row>
    <row r="14" spans="1:22">
      <c r="A14" s="3">
        <v>11</v>
      </c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>
        <f t="shared" si="1"/>
        <v>0</v>
      </c>
      <c r="U14" s="18">
        <f t="shared" si="2"/>
        <v>0</v>
      </c>
      <c r="V14" s="2"/>
    </row>
    <row r="15" spans="1:22">
      <c r="A15" s="3">
        <v>12</v>
      </c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>
        <f t="shared" si="1"/>
        <v>0</v>
      </c>
      <c r="U15" s="18">
        <f t="shared" si="2"/>
        <v>0</v>
      </c>
      <c r="V15" s="2"/>
    </row>
    <row r="16" spans="1:22">
      <c r="A16" s="3">
        <v>13</v>
      </c>
      <c r="B16" s="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>
        <f t="shared" si="1"/>
        <v>0</v>
      </c>
      <c r="U16" s="18">
        <f t="shared" si="2"/>
        <v>0</v>
      </c>
      <c r="V16" s="2"/>
    </row>
    <row r="17" spans="1:22">
      <c r="A17" s="3">
        <v>14</v>
      </c>
      <c r="B17" s="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>
        <f t="shared" si="1"/>
        <v>0</v>
      </c>
      <c r="U17" s="18">
        <f t="shared" si="2"/>
        <v>0</v>
      </c>
      <c r="V17" s="2"/>
    </row>
    <row r="18" spans="1:22">
      <c r="A18" s="3">
        <v>15</v>
      </c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>
        <f t="shared" si="1"/>
        <v>0</v>
      </c>
      <c r="U18" s="18">
        <f t="shared" si="2"/>
        <v>0</v>
      </c>
      <c r="V18" s="2"/>
    </row>
    <row r="19" spans="1:22">
      <c r="A19" s="3">
        <v>16</v>
      </c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>
        <f t="shared" si="1"/>
        <v>0</v>
      </c>
      <c r="U19" s="18">
        <f t="shared" si="2"/>
        <v>0</v>
      </c>
      <c r="V19" s="2"/>
    </row>
    <row r="20" spans="1:22">
      <c r="A20" s="3">
        <v>17</v>
      </c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>
        <f t="shared" si="1"/>
        <v>0</v>
      </c>
      <c r="U20" s="18">
        <f t="shared" si="2"/>
        <v>0</v>
      </c>
      <c r="V20" s="2"/>
    </row>
    <row r="21" spans="1:22">
      <c r="A21" s="3">
        <v>18</v>
      </c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>
        <f t="shared" si="1"/>
        <v>0</v>
      </c>
      <c r="U21" s="18">
        <f t="shared" si="2"/>
        <v>0</v>
      </c>
      <c r="V21" s="2"/>
    </row>
    <row r="22" spans="1:22">
      <c r="A22" s="3">
        <v>19</v>
      </c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>
        <f t="shared" si="1"/>
        <v>0</v>
      </c>
      <c r="U22" s="18">
        <f t="shared" si="2"/>
        <v>0</v>
      </c>
      <c r="V22" s="2"/>
    </row>
    <row r="23" spans="1:22">
      <c r="A23" s="3">
        <v>20</v>
      </c>
      <c r="B23" s="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>
        <f t="shared" si="1"/>
        <v>0</v>
      </c>
      <c r="U23" s="18">
        <f t="shared" si="2"/>
        <v>0</v>
      </c>
      <c r="V23" s="2"/>
    </row>
    <row r="24" spans="1:22">
      <c r="A24" s="4">
        <v>21</v>
      </c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>
        <f t="shared" si="1"/>
        <v>0</v>
      </c>
      <c r="U24" s="18">
        <f t="shared" si="2"/>
        <v>0</v>
      </c>
      <c r="V24" s="2"/>
    </row>
    <row r="25" spans="1:22">
      <c r="A25" s="4">
        <v>22</v>
      </c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>
        <f t="shared" si="1"/>
        <v>0</v>
      </c>
      <c r="U25" s="18">
        <f t="shared" si="2"/>
        <v>0</v>
      </c>
      <c r="V25" s="2"/>
    </row>
    <row r="26" spans="1:22">
      <c r="A26" s="4">
        <v>23</v>
      </c>
      <c r="B26" s="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>
        <f t="shared" si="1"/>
        <v>0</v>
      </c>
      <c r="U26" s="18">
        <f t="shared" si="2"/>
        <v>0</v>
      </c>
      <c r="V26" s="2"/>
    </row>
    <row r="27" spans="1:22">
      <c r="A27" s="4">
        <v>24</v>
      </c>
      <c r="B27" s="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>
        <f t="shared" si="1"/>
        <v>0</v>
      </c>
      <c r="U27" s="18">
        <f t="shared" si="2"/>
        <v>0</v>
      </c>
      <c r="V27" s="2"/>
    </row>
    <row r="28" spans="1:22">
      <c r="A28" s="4">
        <v>25</v>
      </c>
      <c r="B28" s="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>
        <f t="shared" si="1"/>
        <v>0</v>
      </c>
      <c r="U28" s="18">
        <f t="shared" si="2"/>
        <v>0</v>
      </c>
      <c r="V28" s="2"/>
    </row>
    <row r="29" spans="1:22">
      <c r="A29" s="4">
        <v>26</v>
      </c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>
        <f t="shared" si="1"/>
        <v>0</v>
      </c>
      <c r="U29" s="18">
        <f t="shared" si="2"/>
        <v>0</v>
      </c>
      <c r="V29" s="2"/>
    </row>
    <row r="30" spans="1:22">
      <c r="A30" s="4">
        <v>27</v>
      </c>
      <c r="B30" s="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>
        <f t="shared" si="1"/>
        <v>0</v>
      </c>
      <c r="U30" s="18">
        <f t="shared" si="2"/>
        <v>0</v>
      </c>
      <c r="V30" s="2"/>
    </row>
    <row r="31" spans="1:22">
      <c r="A31" s="4">
        <v>28</v>
      </c>
      <c r="B31" s="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>
        <f t="shared" si="1"/>
        <v>0</v>
      </c>
      <c r="U31" s="18">
        <f t="shared" si="2"/>
        <v>0</v>
      </c>
      <c r="V31" s="2"/>
    </row>
    <row r="32" spans="1:22">
      <c r="A32" s="4">
        <v>29</v>
      </c>
      <c r="B32" s="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>
        <f t="shared" si="1"/>
        <v>0</v>
      </c>
      <c r="U32" s="18">
        <f t="shared" si="2"/>
        <v>0</v>
      </c>
      <c r="V32" s="2"/>
    </row>
    <row r="33" spans="1:22">
      <c r="A33" s="4">
        <v>30</v>
      </c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>
        <f t="shared" si="1"/>
        <v>0</v>
      </c>
      <c r="U33" s="18">
        <f t="shared" si="2"/>
        <v>0</v>
      </c>
      <c r="V33" s="2"/>
    </row>
    <row r="34" spans="1:22">
      <c r="A34" s="4">
        <v>31</v>
      </c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>
        <f t="shared" si="1"/>
        <v>0</v>
      </c>
      <c r="U34" s="18">
        <f t="shared" si="2"/>
        <v>0</v>
      </c>
      <c r="V34" s="2"/>
    </row>
    <row r="35" spans="1:22">
      <c r="A35" s="4">
        <v>32</v>
      </c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>
        <f t="shared" si="1"/>
        <v>0</v>
      </c>
      <c r="U35" s="18">
        <f t="shared" si="2"/>
        <v>0</v>
      </c>
      <c r="V35" s="2"/>
    </row>
    <row r="36" spans="1:22">
      <c r="A36" s="4">
        <v>33</v>
      </c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>
        <f t="shared" si="1"/>
        <v>0</v>
      </c>
      <c r="U36" s="18">
        <f t="shared" si="2"/>
        <v>0</v>
      </c>
      <c r="V36" s="2"/>
    </row>
    <row r="37" spans="1:22">
      <c r="A37" s="4">
        <v>34</v>
      </c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>
        <f t="shared" si="1"/>
        <v>0</v>
      </c>
      <c r="U37" s="18">
        <f t="shared" si="2"/>
        <v>0</v>
      </c>
      <c r="V37" s="2"/>
    </row>
    <row r="38" spans="1:22">
      <c r="A38" s="4">
        <v>35</v>
      </c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>
        <f t="shared" si="1"/>
        <v>0</v>
      </c>
      <c r="U38" s="18">
        <f t="shared" si="2"/>
        <v>0</v>
      </c>
      <c r="V38" s="2"/>
    </row>
    <row r="39" spans="1:22">
      <c r="A39" s="4">
        <v>36</v>
      </c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>
        <f t="shared" si="1"/>
        <v>0</v>
      </c>
      <c r="U39" s="18">
        <f t="shared" si="2"/>
        <v>0</v>
      </c>
      <c r="V39" s="2"/>
    </row>
    <row r="40" spans="1:22">
      <c r="A40" s="4">
        <v>37</v>
      </c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>
        <f t="shared" si="1"/>
        <v>0</v>
      </c>
      <c r="U40" s="18">
        <f t="shared" si="2"/>
        <v>0</v>
      </c>
      <c r="V40" s="2"/>
    </row>
    <row r="41" spans="1:22">
      <c r="A41" s="4">
        <v>38</v>
      </c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>
        <f t="shared" si="1"/>
        <v>0</v>
      </c>
      <c r="U41" s="18">
        <f t="shared" si="2"/>
        <v>0</v>
      </c>
      <c r="V41" s="2"/>
    </row>
    <row r="42" spans="1:22">
      <c r="A42" s="4">
        <v>39</v>
      </c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>
        <f t="shared" si="1"/>
        <v>0</v>
      </c>
      <c r="U42" s="18">
        <f t="shared" si="2"/>
        <v>0</v>
      </c>
      <c r="V42" s="2"/>
    </row>
    <row r="43" spans="1:22">
      <c r="A43" s="4">
        <v>40</v>
      </c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>
        <f t="shared" si="1"/>
        <v>0</v>
      </c>
      <c r="U43" s="18">
        <f t="shared" si="2"/>
        <v>0</v>
      </c>
      <c r="V43" s="2"/>
    </row>
  </sheetData>
  <mergeCells count="14">
    <mergeCell ref="U2:U3"/>
    <mergeCell ref="V2:V3"/>
    <mergeCell ref="A1:T1"/>
    <mergeCell ref="B2:B3"/>
    <mergeCell ref="A2:A3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LUISPC</dc:creator>
  <cp:lastModifiedBy>LUISPC</cp:lastModifiedBy>
  <dcterms:created xsi:type="dcterms:W3CDTF">2022-01-25T19:49:20Z</dcterms:created>
  <dcterms:modified xsi:type="dcterms:W3CDTF">2022-01-29T15:07:45Z</dcterms:modified>
</cp:coreProperties>
</file>