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01"/>
  <workbookPr/>
  <mc:AlternateContent xmlns:mc="http://schemas.openxmlformats.org/markup-compatibility/2006">
    <mc:Choice Requires="x15">
      <x15ac:absPath xmlns:x15ac="http://schemas.microsoft.com/office/spreadsheetml/2010/11/ac" url="C:\Users\GLO7HC\Downloads\"/>
    </mc:Choice>
  </mc:AlternateContent>
  <xr:revisionPtr revIDLastSave="0" documentId="13_ncr:1_{4742A8B4-56CC-4772-AF55-918649725AEC}" xr6:coauthVersionLast="47" xr6:coauthVersionMax="47" xr10:uidLastSave="{00000000-0000-0000-0000-000000000000}"/>
  <bookViews>
    <workbookView xWindow="-28920" yWindow="-120" windowWidth="29040" windowHeight="15840" activeTab="1" xr2:uid="{00000000-000D-0000-FFFF-FFFF00000000}"/>
  </bookViews>
  <sheets>
    <sheet name="Competencies" sheetId="5" r:id="rId1"/>
    <sheet name="Skills" sheetId="6" r:id="rId2"/>
    <sheet name="EET Skills vs Expected Level" sheetId="7" r:id="rId3"/>
    <sheet name="Associates vs Competency Domain" sheetId="4" r:id="rId4"/>
    <sheet name="Assessment" sheetId="2" r:id="rId5"/>
  </sheets>
  <externalReferences>
    <externalReference r:id="rId6"/>
  </externalReferences>
  <definedNames>
    <definedName name="_xlnm._FilterDatabase" localSheetId="3" hidden="1">'Associates vs Competency Domain'!$A$2:$I$105</definedName>
    <definedName name="_xlnm._FilterDatabase" localSheetId="2" hidden="1">'EET Skills vs Expected Level'!$A$2:$AE$148</definedName>
    <definedName name="_xlnm._FilterDatabase" localSheetId="1" hidden="1">Skills!$A$1:$K$163</definedName>
    <definedName name="Competency_Name" localSheetId="2">Competencies!$A:$A</definedName>
    <definedName name="Competency_Name" localSheetId="1">Competencies!$A:$A</definedName>
    <definedName name="Competency_Name">Competencies!$A:$A</definedName>
    <definedName name="Skill_Set">'[1]Skill-Cluster'!$B:$B</definedName>
    <definedName name="technical_skill">#REF!</definedName>
  </definedNames>
  <calcPr calcId="191028"/>
  <customWorkbookViews>
    <customWorkbookView name="Le Huu Nghia (RBVH/EET11) - Personal View" guid="{5A4AB20E-FDD1-4982-AAEF-172127A2040C}" mergeInterval="0" personalView="1" maximized="1" xWindow="1911" yWindow="-9" windowWidth="1938" windowHeight="1168" activeSheetId="2"/>
    <customWorkbookView name="Tran Thi Phuong Uyen (RBVH/EVH13) - Personal View" guid="{C106F219-1FA5-4D90-911E-EE019E94E7CA}" mergeInterval="0" personalView="1" maximized="1" xWindow="-8" yWindow="-8" windowWidth="1936" windowHeight="1176" activeSheetId="1"/>
    <customWorkbookView name="Nguyen Huu Phu Hung (RBVH/EDA33) - Personal View" guid="{72F359BB-175C-45F7-8A56-193ED7F68C22}" mergeInterval="0" personalView="1" maximized="1" xWindow="-9" yWindow="-9" windowWidth="1938" windowHeight="1048" activeSheetId="1"/>
    <customWorkbookView name="Nguyen Minh Dao (RBVH/EET13) - Personal View" guid="{B39D9C97-DFEF-4A9C-81DD-FF60687B5AC5}" mergeInterval="0" personalView="1" maximized="1" xWindow="-9" yWindow="-9" windowWidth="1938" windowHeight="1048" activeSheetId="1"/>
  </customWorkbookView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127" i="6" l="1"/>
  <c r="I127" i="6"/>
  <c r="H127"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tc={DBFDBE03-3399-4351-9A17-132505E9D74B}</author>
    <author>tc={C0A54F44-11FE-4F8D-9660-CAA6234534E3}</author>
  </authors>
  <commentList>
    <comment ref="E1" authorId="0" shapeId="0" xr:uid="{DBFDBE03-3399-4351-9A17-132505E9D74B}">
      <text>
        <t>[Threaded comment]
Your version of Excel allows you to read this threaded comment; however, any edits to it will get removed if the file is opened in a newer version of Excel. Learn more: https://go.microsoft.com/fwlink/?linkid=870924
Comment:
    Core Need for Department and have clear description levels</t>
      </text>
    </comment>
    <comment ref="F1" authorId="1" shapeId="0" xr:uid="{C0A54F44-11FE-4F8D-9660-CAA6234534E3}">
      <text>
        <t>[Threaded comment]
Your version of Excel allows you to read this threaded comment; however, any edits to it will get removed if the file is opened in a newer version of Excel. Learn more: https://go.microsoft.com/fwlink/?linkid=870924
Comment:
    Need for Department (if not mandantory, description level does not need to fullfill).</t>
      </text>
    </comment>
  </commentList>
</comments>
</file>

<file path=xl/sharedStrings.xml><?xml version="1.0" encoding="utf-8"?>
<sst xmlns="http://schemas.openxmlformats.org/spreadsheetml/2006/main" count="2442" uniqueCount="881">
  <si>
    <t>Skill Cluster</t>
  </si>
  <si>
    <t>Competency Lead</t>
  </si>
  <si>
    <t>Technical Elite Team</t>
  </si>
  <si>
    <t>Description</t>
  </si>
  <si>
    <t>Remarks</t>
  </si>
  <si>
    <t>.NET</t>
  </si>
  <si>
    <t>Alex</t>
  </si>
  <si>
    <t>Related to Java</t>
  </si>
  <si>
    <t>Java</t>
  </si>
  <si>
    <t>Le Quoc Binh</t>
  </si>
  <si>
    <t>Related to Microsoft</t>
  </si>
  <si>
    <t>Front End</t>
  </si>
  <si>
    <t>Nguyen Thi Kieu Chinh</t>
  </si>
  <si>
    <t>Testing</t>
  </si>
  <si>
    <t>Kieu Buu Thach</t>
  </si>
  <si>
    <t>Eclipse RCP</t>
  </si>
  <si>
    <t>Nguyen Quy Quynh</t>
  </si>
  <si>
    <t>Python</t>
  </si>
  <si>
    <t>Nguyen Vu Chuong</t>
  </si>
  <si>
    <t>DevOps</t>
  </si>
  <si>
    <t>Vo Van Sang</t>
  </si>
  <si>
    <t>RPA</t>
  </si>
  <si>
    <t>Do Van Duong</t>
  </si>
  <si>
    <t>Microservices</t>
  </si>
  <si>
    <t>Tang Huu Toan</t>
  </si>
  <si>
    <t>Cloud</t>
  </si>
  <si>
    <t>Project Management</t>
  </si>
  <si>
    <t>Tran Thi Phuong Uyen</t>
  </si>
  <si>
    <t>Data Analytics</t>
  </si>
  <si>
    <t>Le Huu Nghia</t>
  </si>
  <si>
    <t>Database</t>
  </si>
  <si>
    <t>Luu Kim Bao</t>
  </si>
  <si>
    <t>Competency Name</t>
  </si>
  <si>
    <t>Skill Set</t>
  </si>
  <si>
    <t>Skill Name</t>
  </si>
  <si>
    <t>Course Name</t>
  </si>
  <si>
    <t>Is mandatory?</t>
  </si>
  <si>
    <t>Is required?</t>
  </si>
  <si>
    <t>Level 0</t>
  </si>
  <si>
    <t>Level 1</t>
  </si>
  <si>
    <t>Level 2</t>
  </si>
  <si>
    <t>Level 3</t>
  </si>
  <si>
    <t>Level 4</t>
  </si>
  <si>
    <t>MS_.Net Foundation</t>
  </si>
  <si>
    <t>.NET Framework</t>
  </si>
  <si>
    <t xml:space="preserve">Introduction to .NET </t>
  </si>
  <si>
    <t>N</t>
  </si>
  <si>
    <t>Y</t>
  </si>
  <si>
    <t>No knowledge or experience in skill area, new in position</t>
  </si>
  <si>
    <t>Base understanding on 
  + Input/output, modifying, encoding text
  + Collection, Generic
  + Threading</t>
  </si>
  <si>
    <t xml:space="preserve">Working on same area at least 6 months 
</t>
  </si>
  <si>
    <t>Working on same area at least 2 years
+ Deep understaning and 
apply collections, Generic, Threading in working projects
+ Can support others to resolve their issue in the area</t>
  </si>
  <si>
    <t>MS_Data Access</t>
  </si>
  <si>
    <t xml:space="preserve">Entity Framework </t>
  </si>
  <si>
    <t>Base understanding on 
  + Entity Framework
  + Architure of EF
  + Lazy loading
  + Eager Loading</t>
  </si>
  <si>
    <t xml:space="preserve">Able to implement CRUD by using Entity Framework
Experience on Execute Stored Procedue in EF
</t>
  </si>
  <si>
    <t>Working on same area at least 2 years
+ Can support others to resolve their issue in the area
+ Able to provide solution on same area</t>
  </si>
  <si>
    <t>ADO.NET</t>
  </si>
  <si>
    <t>Base understanding on 
   + Able to make connection to DB
   + Data Provider, Commands, Data Readers
   + DataSet, Datatables, Data columns, DataRows
   + Transactions</t>
  </si>
  <si>
    <t>At least 6 months working on ADO.Net
Basic understanding on
 + Connection Class
 + Command, Parameter, DataReader, DataSet, DataTable, DataColumn, DataRow, Constraint Class
 + Transaction</t>
  </si>
  <si>
    <t xml:space="preserve">Working on same area at least 2 years
+ Can support others to resolve their issue in the area
+ Able to provide solution on same area
</t>
  </si>
  <si>
    <t>MS_Unit Testing</t>
  </si>
  <si>
    <t>Unit testing</t>
  </si>
  <si>
    <t>- Basic understand on Unit Testing
 - Able to write simple test method</t>
  </si>
  <si>
    <t>Can apply at list 1 testing framework to project</t>
  </si>
  <si>
    <t>MS_Design Patterns</t>
  </si>
  <si>
    <t>.NET Design Patterns</t>
  </si>
  <si>
    <t>Common design patterns (2 hours)</t>
  </si>
  <si>
    <t xml:space="preserve"> - Basic understand on Basic Deisgn Pattern
     +  Singleton, Observers, MVC, Factory, Abstract Factory, DI</t>
  </si>
  <si>
    <t>Able to apply mention design patterns in project</t>
  </si>
  <si>
    <t>Able to provide improvement solution for working project by applying Design Pattern
Mentor, coaching in same areas</t>
  </si>
  <si>
    <t>MS_Windows Application Development</t>
  </si>
  <si>
    <t>Windows Forms</t>
  </si>
  <si>
    <t>Introduction to Windows Form</t>
  </si>
  <si>
    <t xml:space="preserve">  - Basic understand on 
      + Window form and the user interface
      + Window form controls
      + Tool Strips, Menus, and Events
      + Data-bound controls</t>
  </si>
  <si>
    <t xml:space="preserve"> - Able to configuring Controls and Creating the
User Interface
  - Able to Implementing Data-Bound Controls
  - Able to Creating Windows Forms Controls</t>
  </si>
  <si>
    <t>WPF</t>
  </si>
  <si>
    <t xml:space="preserve"> - Basic understand on 
     + WPF, XML
     + Layout, Dependence Properties, Routed Event
     + Controls
     + Element Binding
     + Resources
     + Styles and Behaviors</t>
  </si>
  <si>
    <t xml:space="preserve"> - Able to apply Drawing and Animation
    + Shapes, Brushes, and Transforms
    + Effects and Visuals 
  </t>
  </si>
  <si>
    <t xml:space="preserve"> - Experience working with
   + Windows, Pages, and Rich Controls 
   + Templates and Custom Elements 
   + Data binding
   + Multithreading </t>
  </si>
  <si>
    <t>MS_Web API</t>
  </si>
  <si>
    <t>ASP.NET Web API</t>
  </si>
  <si>
    <t>Web API (4 hours)</t>
  </si>
  <si>
    <t>- Basic understanding of REST 
- Ability to write simple services based on ASP.NET Web API 
- Can implement client applications to consume services
- Can host services on local machine without applying security mechanism
- Understand basic of HTTP protocol, HTTP verbs, status codes 
- Ability to use tools like Postman, browser developer tools to capture and examine message sent/received to/from services
- Understand basic concepts: Routing and Action, Filters
- JSON and XML Serialization, Parameters Binding
- Model Validation. Can implement rest services with a little support.</t>
  </si>
  <si>
    <t>- Understanding  how a request is processed and how a response is created and sent back to client
- Can host services by multiple ways like self-hosting, hosting on IIS/Windows service
- Ability to trace messages and services, apply logging
- Ability to troubleshoot issues and solve common issues of services
- Understand and apply deployment techniques
- Understand the execution pipeline of a request.
- Aware authentication mechanisms: Basic Autentication, Token Based Authentication, Oauth
- Can implement custom action filters.
- Knowing how to handle exception properly
- Aware of CORS</t>
  </si>
  <si>
    <t xml:space="preserve">- Write custom interceptors to serialize or deserialize data from/to .NET objects 
- Can apply some common security mechanism like SSL, CORS, Request rate limiting
- Ability to apply hypermedia (e.g. HATOES) properly
- Understand and apply API versioning properly.
- Ability to analyse and optimise service performances 
- Integrate services with Enterprise Service Bus
- Understand Odata protocol, and can implement Odata services
- Well understanding authentication mechanisms. </t>
  </si>
  <si>
    <t>MS_MicroService</t>
  </si>
  <si>
    <t>.NET Microservices</t>
  </si>
  <si>
    <t>Application Architecture – Micro-services (4 hours)</t>
  </si>
  <si>
    <t>Basic understanding on
  + Containers, Docker
  + MicroService Architecture
  + Communication between microservices
  + Communication types, Communication styles</t>
  </si>
  <si>
    <t>Able to setup a simple MicroService Architecture projects</t>
  </si>
  <si>
    <t>Able to setup a complex MicroService Architecture projects
Able to provide solution on same areas</t>
  </si>
  <si>
    <t>MS_N-Layer Architech</t>
  </si>
  <si>
    <t>.NET Application Architecture Design</t>
  </si>
  <si>
    <t>Build n-layer applications (4 hours)</t>
  </si>
  <si>
    <t>MS_Azure</t>
  </si>
  <si>
    <t>Azure for .NET Developer</t>
  </si>
  <si>
    <t>Web development with MS Azure</t>
  </si>
  <si>
    <t>MS_Messaging</t>
  </si>
  <si>
    <t>RabbitMQ for .NET</t>
  </si>
  <si>
    <t xml:space="preserve">Working with Messaging – RabbitMQ </t>
  </si>
  <si>
    <t xml:space="preserve">MS_Azure_Architecture </t>
  </si>
  <si>
    <t>Azure for .NET Architect</t>
  </si>
  <si>
    <t>Working with MS Azure – Advanced</t>
  </si>
  <si>
    <t>MS_ASP.Net Core</t>
  </si>
  <si>
    <t>ASP.Net Core</t>
  </si>
  <si>
    <t>MS_MVC Framework</t>
  </si>
  <si>
    <t xml:space="preserve">ASP.NET MVC </t>
  </si>
  <si>
    <t>Understand basic ASP.NET MVC concepts (routing, view, controller, view model, actions, filters, action result)
Understand and work well with AJAX (Ajax with Jquery, Json,...), basic validation techniques (server validation, client validation), unobtrusive javascript, model binding, razor/web forms view engine</t>
  </si>
  <si>
    <t>Undertand well and apply from basic to advanced validation techniques (client-side/server side/remote/annotations/self-validation/regex)
Good understand about request/application life cycle.
Implement custom ASP.NET MVC filters, organization with areas
Apply various types of caching, DI for ASP.NET MVC project effectively.
Build custom display templates and editor templates</t>
  </si>
  <si>
    <t>Implement and manage advanced routing
Implement hydrid application between ASP.NET Web Forms and asp.Net MVC
Able to customize view engine
Apply ASP.NET project view precompiling for performance optimization purpose.</t>
  </si>
  <si>
    <t xml:space="preserve">Ability to provide technical design for an ASP.NET MVC to meet common NFR including high performance, high availability, high scalability, OSWAP TOP 10.
Has ability to design multi-tenancy solution based on ASP.NET MVC. 
Has ability to design and implement and optimize a high performance ASP.NET MVC application. </t>
  </si>
  <si>
    <t>MS_Visual Basic</t>
  </si>
  <si>
    <t>Visual Basic</t>
  </si>
  <si>
    <t>Basic understand on
  + Declaring variables
  + Controlling flow and converting types
  + Writting, Debugging, and Testing functions
  + Implement interface and inheriting classes
  + Understanding and Packaging .NET Types</t>
  </si>
  <si>
    <t xml:space="preserve"> + Able to implement interface and inheriting classes
 + Working with common .Net type, Files, Streams and Serialization </t>
  </si>
  <si>
    <t xml:space="preserve"> + Expertise working on protecting Your Data
and Applications
 + Querying and Manipulating
Data Using LINQ
 + Understanding processes, threads, and tasks</t>
  </si>
  <si>
    <t xml:space="preserve"> + Ability to provide solution on Improving Performance and Scalability Using Multitasking
 + Monitoring performance and resource
usage
 + Able to Building Websites Using the
Model-View-Controller Pattern</t>
  </si>
  <si>
    <t>MS_C#, .Net</t>
  </si>
  <si>
    <t>C#, .Net</t>
  </si>
  <si>
    <t>MS_Reporting</t>
  </si>
  <si>
    <t>SSRS (SQL Server Reporting Services)</t>
  </si>
  <si>
    <t>MS_Microsoft Flow/Logic Apps</t>
  </si>
  <si>
    <t>Microsoft Flow/Logic App</t>
  </si>
  <si>
    <t>MS_Microsoft IIS</t>
  </si>
  <si>
    <t>Microsoft IIS</t>
  </si>
  <si>
    <t>MS_Entity Framework Core</t>
  </si>
  <si>
    <t>Entity Framework Core</t>
  </si>
  <si>
    <t>Basic understand on
 + .Entity Framework Core 
 +  Able to apply CRUD</t>
  </si>
  <si>
    <t>Undertand well and apply queries data
  + Left Outer Join
  + Right Outer Join
  + Cross Join, Inner Join
  + Grouping</t>
  </si>
  <si>
    <t>Understand well and apply 
   + Data Validation and POCOs
   + Stored Procedures, Table Design,and Modifications
   + ASP.NET MVC and EF Core 2.0</t>
  </si>
  <si>
    <t>MS_Identity Server</t>
  </si>
  <si>
    <t>Identity Server</t>
  </si>
  <si>
    <t>MS_Log4Net</t>
  </si>
  <si>
    <t>Log4Net</t>
  </si>
  <si>
    <t>Basic understand on Log4Net and know how to use in existing projects
Levels of Logger: ALL,  DEBUG, INFO, WARN,     ERROR, FATAL, OFF</t>
  </si>
  <si>
    <t>Able to confige Log4Net for new projects
Apply strategy on how to use Log4Net in Projects to achive better benifit</t>
  </si>
  <si>
    <t>Deeper understand on Log4Net
   + Loggers and Appenders
   + Logger hierarchy
   + Filters</t>
  </si>
  <si>
    <t>MS_Owin</t>
  </si>
  <si>
    <t>Owin</t>
  </si>
  <si>
    <t>Basic understand on Open Web Interface for .NET (OWIN)</t>
  </si>
  <si>
    <t>NUnit</t>
  </si>
  <si>
    <t>MS_SQL</t>
  </si>
  <si>
    <t>SQL</t>
  </si>
  <si>
    <t>Basic understand on
  + MS SQL
  + Queries: Select, Create, Delete, Update, Inner Join, Left right Join</t>
  </si>
  <si>
    <t>+ Understand well and apply from basic to advanced
+ Working on Store proceduce
+ Deep understand on Selection queries so that can improve performance of selection data</t>
  </si>
  <si>
    <t xml:space="preserve"> + Have deep understanding on Store Produce, Index
 + Able to provide improvement solution by applying Index, clusters ..</t>
  </si>
  <si>
    <t>MS_Signalr</t>
  </si>
  <si>
    <t>Signalr</t>
  </si>
  <si>
    <t>Basic understand on 
  + Signalr, WebSocket
  + Connections and Hubs
  + How Hubs work</t>
  </si>
  <si>
    <t>+ Understand well and apply from basic to advanced
+ Able to config Signlr for project from beginer</t>
  </si>
  <si>
    <t xml:space="preserve"> + Have deep understanding Signalr
 + Signalr Security
 + Signalr Performance
 + Deploy and hosting Signalr</t>
  </si>
  <si>
    <t>Java_Foundation</t>
  </si>
  <si>
    <t>Java Core</t>
  </si>
  <si>
    <t>Core Java  1, 2, 3</t>
  </si>
  <si>
    <t>- OOP
- Objects and Classes
- Interface
- Inheritance and Inner classes
- Essenstial Java base classes (System, String, StringBuilder, StringBuffer,...) and base packages (java.io, java.util, java.lang, java.time....)
- Essential collections (List, Set, Map, Queue,...)
- Generics understanding and usage
- Exception handling, assertion, logging, debugging.
- JDBC database access
- Basic IO (stream and file)
- Basic networking (URL, socket/datagram)
- Basic threading (create thread, start/stop thread, thread synchronization, locking, deadlock, wait, notify)
- Internationlization (localization)
- Application packaging (jar) and execute</t>
  </si>
  <si>
    <t>- Regular expression
- Advanced collections
- Generics programming (generic class, generic method, inheritance rules, wildcard types, supertype)
- Advanced JDBC programming (JDBC API, transaction)
- Reflection</t>
  </si>
  <si>
    <t>- Advanced IO (NIO, NIO2,...)
- Advanced networking (network interface programming, cookie management, http authentication, persistent connection)
- Advanced concurrency/threading (conncurrency collections, executor, thread pools, fork/join)
- Security (Security Managers and Permission, Authentication, Code Signing, Encryption)
- Memory profiling/troubleshooting
- Garbage collection
- Effective Java coding
- Best practices of Java coding</t>
  </si>
  <si>
    <t>Java_Build Tool</t>
  </si>
  <si>
    <t>Maven</t>
  </si>
  <si>
    <t>Maven 1, 2</t>
  </si>
  <si>
    <t>Maven setup environment
Understanding about POM file
Create Project, Build and Test Project</t>
  </si>
  <si>
    <t>- Understanding about LifeCycle
- Understading about Maven CLI, BuilProfile
- Understanding about Repository
- Understanding about Maven Plugin(war,jar...)</t>
  </si>
  <si>
    <t xml:space="preserve"> - Understanding about about Project Template
- Understanding about build and deploy automation
- Understanding about Snapshot
- Understanding about Manage Dependencies
- Understanding about Maven Tycho</t>
  </si>
  <si>
    <t>Java_Spring Framework</t>
  </si>
  <si>
    <t>Spring Framework</t>
  </si>
  <si>
    <t>Spring Framework 1</t>
  </si>
  <si>
    <t>- Spring application context
- Bean scopes
- Annotation-based Dependency Injection (IoC)
- Component scanning
- Autowiring using @Autowired
- Data Access and JDBC with Spring
- Spring‘s JdbcTemplate
- Spring and Test-Driven Development
- Spring integration testing with JUnit</t>
  </si>
  <si>
    <t>- Factory Pattern in Spring
- AOP
Defining pointcut expressions
Implementing various types of advice
- Spring Bean Lifecycle
- Spring Bean Proxies
- Database Transactions with Spring
- Spring MVC Architecture
- Using @Controller, @RestController and @GetMapping annotations
- Configuring Spring MVC with Spring Boot
- Spring Boot packaging options, JAR or WAR
- Spring Security
- What problems does Spring Security solve?
- Configuring authentication
- Understand Authenticate &amp; Authorization
- Implementing authorization by intercepting URLs
- Understanding the Spring Security filter chain
- Spring security testing
- Handling Exceptions
- Swagger API</t>
  </si>
  <si>
    <t>- Deep understanding
- Ability to support and train others</t>
  </si>
  <si>
    <t>Spring Boot</t>
  </si>
  <si>
    <t>Spring Framework 2, 3
Spring Webflux</t>
  </si>
  <si>
    <t>Application context
Bean scopes
Annotation-based Dependency Injection &amp; Inversion of Control (IoC)
Component scanning
Autowiring using @Autowired
Data Access and JDBC with Spring
Spring‘s JdbcTemplate
Spring and Test-Driven Development
Spring integration testing with JUnit
Spring MVC - Web Pages
Spring MVC - Controller &amp; View
Spring MVC - Request Params &amp; Request Mapping</t>
  </si>
  <si>
    <t>Factory Pattern in Spring
FactoryBeans
Bean Lifecycle
AOP
Handling Exceptions
Spring Data Access - JPA and Spring Data
Transaction Management
Spring MVC Architecture
Using @Controller, @RestController and @GetMapping annotations
Configuring Spring MVC with Spring Boot
Spring Boot packaging options, JAR or WAR
Spring Security
What problems does Spring Security solve?
Configuring authentication
Understand Authenticate &amp; Authorization
Implementing authorization by intercepting URLs
Understanding the Spring Security filter chain
Spring security testing
Swagger API
Spring REST
REST architectural style
Controlling HTTP response codes with @ResponseStatus
Implementing REST with Spring MVC, @RequestMapping, @RequestBody and @ResponseBody
Spring MVC’s HttpMessageConverters and automatic content negotiation
Security to your API
Spring Boot Features
Dependency management using Spring Boot starters
How auto-configuration works
Configuration properties
Overriding auto-configuration
Using CommandLineRunner
Spring Boot Actuator
Actuator Concepts
Production Monitoring
Health Check Concepts
Security Measurements
Exposing Spring Boot Actuator endpoints
Actuators, Metrics and Health Indicators
Health Indicators
Creating custom Health Indicators
Custom Metrics
External monitoring systems</t>
  </si>
  <si>
    <t>- Test and validate your understanding of and familiarity with core aspects of Spring and Spring Boot such as:
Configuration, Component-scanning, AOP, Data access and Transactions, REST, Spring Security, Auto-Configuration, Actuator, Spring Boot Testing.
- Types of software architectures
- SOA and Monolith Architecture
- Spring Microservices
- Spring Cloud
- Build streaming Data Microservices with Spring Cloud Stream
- Spring Webflux</t>
  </si>
  <si>
    <t>Java_Design Pattern</t>
  </si>
  <si>
    <t>Java Design Patterns</t>
  </si>
  <si>
    <t>Design Pattern</t>
  </si>
  <si>
    <t>- What are Design Patterns?
- Why Design Patterns?
- How many types of design patterns in Java?
- Understanding some popular design patterns as Singleton, Builder, Factory, Observer, ...
- Ability to apply design patterns (with support from others if any)</t>
  </si>
  <si>
    <t>- Deep understanding some popular design patterns as Singleton, Builder, Factory, Proxy, Adapter, Template, Observer, ...
- Ability to apply design patterns and support others on design patterns as well</t>
  </si>
  <si>
    <t>- Deep understanding and be experience to consult others which design patterns are suitable for their requirements.
- Have knowledge about which design patterns are applied in some Java frameworks e.g.:
   + Spring Framework uses Singleton. Factory, Proxy, Template
   + Swing uses Observer, Composite, ...
   + ...</t>
  </si>
  <si>
    <t>Java_Web Service</t>
  </si>
  <si>
    <t>Spring REST</t>
  </si>
  <si>
    <t>Web Service</t>
  </si>
  <si>
    <t>Java_Unit Test</t>
  </si>
  <si>
    <t>JUnit</t>
  </si>
  <si>
    <t>Unit Testing 1, 2</t>
  </si>
  <si>
    <t>Setup &amp; define test case
Test exceptions,
Test multiple assertions
Test null values,
Test aray equality,
Setup, teardown,
Parameterized Tests
JUnit naming conventions
Unit Test report
Testsuite</t>
  </si>
  <si>
    <t>Intergration with another libraries:
+ Spring Junit config
+ Mockito
+ Jacoco
Mocking framework: Mockito
Understanding about SpringBootTest</t>
  </si>
  <si>
    <t>The order of tests in Junit
+Custom Test Runners
+JUnit Rules
+Define categories of tests</t>
  </si>
  <si>
    <t>Ant</t>
  </si>
  <si>
    <t>Gradle</t>
  </si>
  <si>
    <t xml:space="preserve"> - Uderstanding about Overview and Feature of Gradle
- Understanding about Groovy
- How to install Gradle
- Can Create simple build script</t>
  </si>
  <si>
    <t>- Can add the plugin to Gradle (Script, Binary)
- Can build Java project usign Gradle
- Can build Groovy project</t>
  </si>
  <si>
    <t xml:space="preserve"> - Can create test Task in Gradle
- Using Gradle to build multiple project
- Deployment with Gradle
- Integration Gradle to Eclipse</t>
  </si>
  <si>
    <t xml:space="preserve">Java_Plugin Development </t>
  </si>
  <si>
    <t>Rhapsody Plugin Development</t>
  </si>
  <si>
    <t>Java Logging</t>
  </si>
  <si>
    <t>Log4j</t>
  </si>
  <si>
    <t>- Understanding about Log4j
- Know about feature of Log4j
- Know about main component of Log4j
- Configure Log4j in Java project (info, error)</t>
  </si>
  <si>
    <t>- Know about architecture of Log4j
- Know about the method and level of Log4j</t>
  </si>
  <si>
    <t>- Can config the formating of Lo4j
- Can config the file logging
- Can config the database logging</t>
  </si>
  <si>
    <t>Java_Java EE</t>
  </si>
  <si>
    <t>EJB</t>
  </si>
  <si>
    <t>Java_GUI Library</t>
  </si>
  <si>
    <t>JavaFX</t>
  </si>
  <si>
    <t>SWT</t>
  </si>
  <si>
    <t>- Understand how to use basic widgets (Label, Button, Text, Combo, Toolbar, Spinner)
- Understand how to use basic layout FillLayout, RowLayout, GridLayout.
- Undersandd how to use basic container (Composite, Group,...)
- Handling event listeners of widgets (Button click, Text changed, Combo selection...)
- Understand how to use dialog boxes (PrintDialog, FileDialog, ColorDialog, FontDialog, Message Box)
1+ years</t>
  </si>
  <si>
    <t>- Understand how to use advanced widgets (Dialog, Table, Tree, Table Control, TabView, Slider, Splash Screen, SashForm)
- Understand how to use defined custom widget (CLabel, CTabFolder, CCombo);
- Handling advanced event listeners (Drag &amp; Drop, Resize, Mouse hover, Mouse exit, Key press, Verify,...)
- Understand advanced GridLayout (ColSpan, Aligment, Margin,...)
2+ years</t>
  </si>
  <si>
    <t>- Synchronous and Asynchronous execution. (BusyIndicator, Progress Bar)
- Memory management (Cursor, Display, Font, GC, Image, Printer,  Region)
- Customize widgets base on native widget.
- Handling lazy load for huge data. (Scrollable Table, Scrollable Tree,...)
- Handling responsible layout (Maximize, Minimize, Scaling)
- Understand SWT 2D Graphics (GC, Canvas, Color, Line, Arc, Transform,...)
3+ years</t>
  </si>
  <si>
    <t>Java_Data Access</t>
  </si>
  <si>
    <t>JPA</t>
  </si>
  <si>
    <t>- What is JPA?
- Understanding JPA Architecture (EntityManagerFactory, EntityManager, Entity, EntityTransaction, Persistence, Query)
- Ability to create a basic project (one of providers such as Hibernate, Eclipselink, Spring Data JPA, ...) with Inserting, Finding, Updating and Deleting entity</t>
  </si>
  <si>
    <t>- Understanding JPA Collection Mapping
-  Understanding JPA Entity Relationship
- Understanding JPA Cascading
- Understanding JPA JPQL
- Understanding JPA Criteria API
- Understanding JPA Inheritance
- Ability to support others</t>
  </si>
  <si>
    <t>- Deep understanding on JPA
- Ability to support and train others</t>
  </si>
  <si>
    <t>Java_Framework</t>
  </si>
  <si>
    <t>JSF</t>
  </si>
  <si>
    <t>Jhipster</t>
  </si>
  <si>
    <t>- What is Jhipster?
- Why Jshipter?
- Understand basic technology stacks are supported by JHipster (Spring Boot, Spring Security, JPA, Angular, React).
- Installing JHipster.
- Creating an application with JHipster (monolithic).</t>
  </si>
  <si>
    <t>- Creating entity, controller, service, DTOs.
- Managing relationships (JPA only)
- Support Internationalization by JHipster.
- Upgrading an application.
- JHipster Domain Language (JDL)
- Deploy JHipster application (monolithic).</t>
  </si>
  <si>
    <t>- Understand microservices architecture in JHipster (API Gateway, JHipster Registry/Consul).
- Creating microservices by JHipster.
- Deploy microservices by JHipster.
- JHipster Control Center</t>
  </si>
  <si>
    <t>Apache Jmeter</t>
  </si>
  <si>
    <t>What is JMeter?
Why Jmeter?
How to install JMeter?
Basic elements:
 - Test Plan
 - Thread Group
 - Sampler: HTTP Request
 - Config Element: HTTP Header Manager, HTTP Cookie Manager, HTTP Authorization Manager
 - Listener: View Results Tree, View Results in Table</t>
  </si>
  <si>
    <t>How to install JMeter Plugins? (with proxy config)
Advanced elements:
 - Thread Group: setUp Thread Group, tearDown Thread Group, Concurrency Thread Group
 - Config Element: CSV Data Set Config
 - Listener: Graph Results Listener
Understand meaning of metrics (deviation, threshold, ...)</t>
  </si>
  <si>
    <t>Hibernate</t>
  </si>
  <si>
    <t>Swing</t>
  </si>
  <si>
    <t xml:space="preserve">- Understand how to use basic widgets (JLabel, JButton, JText, JPassword, JCombo, JToolbar, JSpinner,...)
- Understand how to use basic layout BorderLayout, GridLayout, CardLayout, GroupLayout, ...
- Understand how to use basic container (JFrame, JDialog, JPanel, Web Browser, ...)
- Handling event listeners of widgets (Button click, Text changed, Combo selection, Key press,...)
- Understand hơ to use dialog boxes (JFileChooser, JColorChooser, JOptionPane)
1+ years </t>
  </si>
  <si>
    <t>- Understand how to use advanced widgets (DualList, JTable, JScrollBar, JTree, JMenu, JPopupMenu, JTabbedPane, JSplitPane)
- Understand advanced GridLayout (ColSpan, Aligment, Margin,...)
- Handling advanced event listeners (Drag &amp; Drop, Resize, Mouse hover, Mouse exit, Verify data, Item selected)
- Handling with Image/Icon
2+ years</t>
  </si>
  <si>
    <t>- Synchronous / Asynchronous execution (SwingWorker,ProgressMonitor)
- Memory management (Lazy UIResource / Active UIResource)
- Customize widgets base on native widget.
- Handling lazy load for huge data. (JTable, JTree,...)
- Handling responsible layout (Maximize, Minimize, Scaling)
3+ years</t>
  </si>
  <si>
    <t>Java_Library</t>
  </si>
  <si>
    <t>Jacoco</t>
  </si>
  <si>
    <t>- Understand about Jacoco concept?
- Setup Jacoco with Maven project to see code coverage.</t>
  </si>
  <si>
    <t>- Configure to export Code Coverage report as HTML, CSV and XML format.
- Understand meanings of Red diamond, Yellow diamond and Green diamond
- Understand Line Coverage, Branches coverage and Cyclomatic complexity
- Understand Code Coverage Score</t>
  </si>
  <si>
    <t>- Understand deeply how Jacoco intergrated with JVM</t>
  </si>
  <si>
    <t>Java_JSP</t>
  </si>
  <si>
    <t>JSP</t>
  </si>
  <si>
    <t>Java_HTML Templates</t>
  </si>
  <si>
    <t>Thymeleaf</t>
  </si>
  <si>
    <t>JSTL</t>
  </si>
  <si>
    <t>Velocity</t>
  </si>
  <si>
    <t>Java_Server</t>
  </si>
  <si>
    <t>Jboss</t>
  </si>
  <si>
    <t>Apache Tomcat</t>
  </si>
  <si>
    <t>- Installing Apache Tomcat
- Tomcat Directory Structure
- Tomcat Configuration
- Logging on Tomcat
- Deployments and Web Apps on Tomcat</t>
  </si>
  <si>
    <t>- Monitoring and Management on Tomcat
- Managing Resources on Tomcat
- Tomcat Security
- Tomcat Performance Tuning</t>
  </si>
  <si>
    <t>Oracle WebLogic</t>
  </si>
  <si>
    <t>NGINX</t>
  </si>
  <si>
    <t>Has basic knowledge HTTP/HTTPS protocol, MIME Types
Understanding NGINX architecture
NGINX Configuration - Events and HTTP, Directive
Proxy connections to upstream servers</t>
  </si>
  <si>
    <t>Understanding about Load balancers
Health checks in Load Balancer
Understanding NGINX Caching
Installing NGINX on Docker
Adding an NGINX Service
Configure and customize NGINX logging
Creating HTTPS website with Let's Encrypt</t>
  </si>
  <si>
    <t xml:space="preserve">
Monitor systems using the NGINX dashboard
Understanding access control( white listing, limit connection, authentication(basic, practial, digest authentication))
NGINX caching: HTTP compression
Grading SSL/TLS configuration
Compressed Responses with gzip</t>
  </si>
  <si>
    <t>IBM WebSphere</t>
  </si>
  <si>
    <t>Java_Messaging</t>
  </si>
  <si>
    <t>RabbitMQ for Java</t>
  </si>
  <si>
    <t>Message Queue</t>
  </si>
  <si>
    <t>Understanding Message Queue/Topic
Pub./Sub
Understanding about protocols: STOMP, MQTT, Websocket, HTTP
Message flow in RabbitMQ
Types of Exchanges in RabbitMQ
How to setup RabbitMQ Management Console
Managing Users and vhosts via RabbitMQ console
RabbitMQ config File</t>
  </si>
  <si>
    <t xml:space="preserve">Understanding about protocols: STOMP, MQTT, AMQP
Introduction to RabbitMQ Clustering
Asynchronous communication between Publisher &amp; RabbitMQ
Asynchronous communication between consumer &amp; RabbitMQ
Understanding how RabbitMQ store message </t>
  </si>
  <si>
    <t xml:space="preserve">Master Queue and Mirror Queue in RabbitMQ
Queue Failover in RabbitMQ with Demo
RabbitMQ command-line tool and REST APIS
Understanding how to setup rabbitmq cluster </t>
  </si>
  <si>
    <t>Apache Camel</t>
  </si>
  <si>
    <t>Active MQ</t>
  </si>
  <si>
    <t>- Understand elements in one message (Header, Properties, Body)
- Understand about messaging P2P (Producer/Consumer)
- Understand about Topic, Publisher and Subcriber.
- Understand how to setup a simple message broker.</t>
  </si>
  <si>
    <t>- Understanding to secure messaging (Authentication, Authorization,...)
- Understanding about Message persistent and non-persitent
- Understanding about Transanction and non-Transaction
- Understanding support for streams and blob
- Consuming from multiple destination
- Sending a message to multiple destination</t>
  </si>
  <si>
    <t>- Understand how to scale up message broker (Vertical / Horizontal)
- Understand failover transport
- Scheduling message delivery
- Optimizing message producers (Asynchronous send, Producer flow control)
- Optimizing message consumers (Asynchronous dispath, Prefetch limit,..)</t>
  </si>
  <si>
    <t>Java_Microservices</t>
  </si>
  <si>
    <t>Spring Cloud</t>
  </si>
  <si>
    <t>What is Spring Cloud?
Why is Spring Cloud used?
Understanding spring cloud components:
    Configuration
    Service Discovery
    Circuit Breakers
    Routing and Messaging
    API Gateway
    Tracing
    CI Pipeline and Testing
What is project of Spring Cloud:
+Spring cloud Netflix
+ Spring Cloud Connectors
+Spring Cloud OpenFeign
+Spring Cloud Task
+Spring Cloud Stream
+Spring Cloud Config
+Spring Cloud Sleuth
+Spring Cloud Zookeepers
Understanding microservice concept</t>
  </si>
  <si>
    <t xml:space="preserve">
Demo Microservice project with spring cloud:
+Spring cloud config server
+Client-Side Load Balancing with Ribbon
+Connecting Microservices to Eureka naming server
+ Zuul api gateway</t>
  </si>
  <si>
    <t>Distributed Tracing  with Zipkin
Spring Cloud Bus
Understanding Docker to containerize your microsẻvices</t>
  </si>
  <si>
    <t>Netflix Eureka</t>
  </si>
  <si>
    <t>Java_Search_Platform</t>
  </si>
  <si>
    <t>Apache Solr</t>
  </si>
  <si>
    <t>Elasticsearch</t>
  </si>
  <si>
    <t>- What is Elasticsearch?
- Why Elasticsearch?
- Understand Elasticsearch licenses (subscriptions).
- Basic concept of Elasticsearch (Index, Type, Document, Field, Mapping)
- How to install Elasticsearch.
- Basic config of Elasticsearch.
- Creating and deleting Index
- Indexing, retriving, updating, replacing and deleting document
- Updating and deleting documents by query
- Search data (filter, sort, paginate, highlight)</t>
  </si>
  <si>
    <t>- Concept of Elasticsearch (Cluster, Node, Shard, Primary Shard, Replica Shard)
- Text analysis
- Query DSL
- Aggregations
- Scripting
- Elasticsearch REST API
- Elasticsearch Clients (Java REST Client)
- Kibana</t>
  </si>
  <si>
    <t>- Setup Elasticsearch Cluster
- Monitor Cluster
- Scaling
- Snapshot and restore
- Secure Elasticsearch
- Watch for Cluster and index events</t>
  </si>
  <si>
    <t>FrontEnd_WebProtocol</t>
  </si>
  <si>
    <t>Request/Response overall</t>
  </si>
  <si>
    <t>FrontEnd_HTML/CSS</t>
  </si>
  <si>
    <t>HTML/CSS</t>
  </si>
  <si>
    <t>HTML/CSS Fundamental
HTML/CSS Intermediate
HTML/CSS Advance</t>
  </si>
  <si>
    <t xml:space="preserve"> Use basic html elements ( table, list, format text,</t>
  </si>
  <si>
    <t>Design layout, position, SCSS, able to use bootstrap, pseudo element/class​
Use local storage​
Able to implement follow design</t>
  </si>
  <si>
    <t>Responsive ( bootstrap, media tag )​
CSS transform, animation​
Able to use supporting library</t>
  </si>
  <si>
    <t>FrontEnd_Javascript</t>
  </si>
  <si>
    <t>Java Script</t>
  </si>
  <si>
    <t>Java script Fundamental
Java script Intermediate
Java script Advance</t>
  </si>
  <si>
    <t>Basic syntax ( variable, function, loop, do while, condition, switch case)​
Datatype​
able to work with DOM elements​
Use jQuery, Ajax, json</t>
  </si>
  <si>
    <t>Class and module (constructors, methods, exporting and importing a module)​
Callbacks, callback hell, Promise​
Web Browser developer tools</t>
  </si>
  <si>
    <t>- Closure, Prototype, Inheritance​
- Handling Errors with Promises​
- Async/Await​
- ES6 vs ES5</t>
  </si>
  <si>
    <t>FrontEnd_JavaScript Frameworks</t>
  </si>
  <si>
    <t>Angular</t>
  </si>
  <si>
    <t>Angular Fundamental
Angular Intermediate
Angular Advance</t>
  </si>
  <si>
    <t>understand main block in Angular project ( Template and view , component, services, directive , pipes​
Databinding ​
Routing​</t>
  </si>
  <si>
    <t>Guard​
Environment profiles​
Build share components​
Life cycle hook​
Use Material, Style switching ( themes)</t>
  </si>
  <si>
    <t>I18n​
Observable, promise​
Cross-origin​
Deployment, RewriteValve config</t>
  </si>
  <si>
    <t>React JS</t>
  </si>
  <si>
    <t>Components​
Jsx​
React life cycle, State , props​
Event handler</t>
  </si>
  <si>
    <t>Guard​
Environment profiles​
Build share components​
Material</t>
  </si>
  <si>
    <t>FrontEnd_UI/UX</t>
  </si>
  <si>
    <t>Bosch Brand Design</t>
  </si>
  <si>
    <t>Bosch UI Design Guideline</t>
  </si>
  <si>
    <t>Know-how Bosch Branding Design
Reuse Bosch front end tool kit</t>
  </si>
  <si>
    <t>- Experience to use Bosch Front end component in implementation</t>
  </si>
  <si>
    <t>- Able to configure Bosch Front end in project setup</t>
  </si>
  <si>
    <t>Vue js</t>
  </si>
  <si>
    <t>- Understand Vue JS features
 - Understand Vue.js component
 - Binding Attributes, Event, Display data interation
 - Apply Styles and Classes
- Routing Page to Page
 - Using Vue.js CLI</t>
  </si>
  <si>
    <t>- Create child component, using Props in Child component, passing data from Parent to Child with Event
 - Inject content to Child component</t>
  </si>
  <si>
    <t xml:space="preserve">- Manage state and Communicate to server with VueX
 - create custom directives &amp; filter
 - Deploy Vue application </t>
  </si>
  <si>
    <t>FrontEnd_Web Application Development</t>
  </si>
  <si>
    <t>Unit Test for web application</t>
  </si>
  <si>
    <t xml:space="preserve">
</t>
  </si>
  <si>
    <t>Java_Web Container</t>
  </si>
  <si>
    <t>Balsamiq</t>
  </si>
  <si>
    <t>-Using Balsamid component to create UI which visualize content of application
- Linking multiple page'</t>
  </si>
  <si>
    <t>Java_Programming Languages</t>
  </si>
  <si>
    <t xml:space="preserve">Groovy </t>
  </si>
  <si>
    <t xml:space="preserve">-Basic Syntax 
 - Class, Object, Inheritance
 - Working with XML 
</t>
  </si>
  <si>
    <t>-Working with REST Services 
- Working with Databases Using Groovy 
- Calling Java from Groovy 
- Unit Testing in Groovy 
- Knoww-how integration with Jenkins</t>
  </si>
  <si>
    <t>JQuery</t>
  </si>
  <si>
    <t>Common_Data Visualization</t>
  </si>
  <si>
    <t>Kibana</t>
  </si>
  <si>
    <t>-What is Kibana
 - Install Kibana and configure it with Elastic server
 - Basic query search on Kibana</t>
  </si>
  <si>
    <t>-Save and reuse Kibana objects
- Metric visualization in Kibana
- Know-how Kibana space</t>
  </si>
  <si>
    <t>Material UI</t>
  </si>
  <si>
    <t>`</t>
  </si>
  <si>
    <t>Common_Web Servers</t>
  </si>
  <si>
    <t>Nginx</t>
  </si>
  <si>
    <t>Perl</t>
  </si>
  <si>
    <t>FrontEnd_UI Design Tools</t>
  </si>
  <si>
    <t>Photoshop</t>
  </si>
  <si>
    <t>FrontEnd_Tools</t>
  </si>
  <si>
    <t>Postman</t>
  </si>
  <si>
    <t>"-Install Postman on browsers
- Configure method/header
- Run success API URL and analyst result"</t>
  </si>
  <si>
    <t>Common_Terminals</t>
  </si>
  <si>
    <t>PowerShell</t>
  </si>
  <si>
    <t>RestClient</t>
  </si>
  <si>
    <t>-Install RestClient on browsers
- Configure method/header
- Run success API URL and analyst result</t>
  </si>
  <si>
    <t>PS_Bash Script</t>
  </si>
  <si>
    <t>Bash</t>
  </si>
  <si>
    <t>FrontEnd_YU Desing Tools</t>
  </si>
  <si>
    <t>Sketch</t>
  </si>
  <si>
    <t>Swagger</t>
  </si>
  <si>
    <t>Common_Protocols</t>
  </si>
  <si>
    <t>TCP/IP protocol</t>
  </si>
  <si>
    <t>Common_IDE</t>
  </si>
  <si>
    <t>Visual Studio</t>
  </si>
  <si>
    <t>Data_Visualization</t>
  </si>
  <si>
    <t>Splunk</t>
  </si>
  <si>
    <t xml:space="preserve">- What is Splunk 
- Components of Splunk
 - Benefits of Splunk
- Get Data  into Splunk
- Event in Splunk
- Forwarders
- Deployment mode &amp; licenses
- Splunk App
- Basic Search and display on Table/Graph view
</t>
  </si>
  <si>
    <t xml:space="preserve"> - Create Dashboard/Report
 - Data models
 - Filtering &amp; maniputing data at search time
 - Handing and manage multi-valued fields
 - Manage timestamp &amp; time series
 - Using subsearch &amp; macro
 - Combine &amp; joining multiple dataset</t>
  </si>
  <si>
    <t>-'Reuse subsearch/Macro in mulple dashboards
- Customize Dashboard visualize by requirements
- Render Choice &amp; Report value
- Deal with time contraints &amp; big data
- Transaction in Splunk
 - Creating Dashboard/Report with Transaction results</t>
  </si>
  <si>
    <t>Automation Testing</t>
  </si>
  <si>
    <t>ALM Test</t>
  </si>
  <si>
    <t>ALM Test Domain</t>
  </si>
  <si>
    <t>Able to use basic functions of DNG, RTC, RQM, JRS tool including:
1. DNG:
- Create any artifact types: module, collection, text …
- Import and export artifact
- Copy and past artifact
2. RTC:
- Create work items, plans based on project area template
- Create query
3. RQM:
- Create test artifact: test plan, test suite, test case, test script.
- Execute test artfacts.
4. JRS:
- Create a simple report with LQE and DWH data source.</t>
  </si>
  <si>
    <t>Strong command of functions of DNG, RTC, RQM, JRS tool including:
1. DNG:
- Filter artifacts
- Generate report from view, module
- Import artifacts from reqIF file, migration package
- Create link between DNG, RTC, RQM each other
2. RTC:
- Create change set, deliver change set in SCM
- Link work items to items of DNG, RQM
3. RQM:
- Export test artifact: test plan, test suite, test case, test script.
- Create test artifact templates
4. JRS:
- Create a complex report with LQE and DWH data source
- Create a report using LQE Configuration data source
- Export a report
- Add a report as a widget on DNG, RTC, RQM dashboard</t>
  </si>
  <si>
    <t>- Understand and configure any items of Manage Project Properties page
- Grand expected rights for specific roles in Project area
- Understand and configure expected configuration for GC Project area</t>
  </si>
  <si>
    <t>SWTBot Library</t>
  </si>
  <si>
    <t xml:space="preserve"> Having basic knowledge and ability to work with
- Setup environment
- SWT elements: such as menu, dialog, shell, buttons, label, text, combo, checkbox options
- SWT elements actions: click, keystore, setInput, etc.</t>
  </si>
  <si>
    <t>Having knowledge and ability to work with
- Dealing with UI thread issue
- Dealing with Page, Workbench, Jobs
- Solving stability issues via waitForXxx, Jobs
- Dealing with GEF elements</t>
  </si>
  <si>
    <t>Having knowledge and ability to work with
- Build framework basing on SWTBot</t>
  </si>
  <si>
    <t>Cucumber</t>
  </si>
  <si>
    <t>Has experiences on Selenium and XPath.
'Have knowledge and ability to work with:
- Setup environment
- Test Driven Development (TDD):
  + Requirement Definition
  + Executing Tests
  + Adding/Refactoring code
- Cucumber &amp; Behavior Driven Development:
  + Cucumber/SpecFlow/BDD Test
- Gherkin – Business Driven Development Language
- Cucumber BBD for Testing</t>
  </si>
  <si>
    <t xml:space="preserve"> How to use hook file, test priority, manipulating data, etc.</t>
  </si>
  <si>
    <t>- Can build Cucumber Framework
- Integrate Cucumber Framework to the other tools
- Upgrade or write "features" file of Cucumber Framework</t>
  </si>
  <si>
    <t xml:space="preserve">Winium WebDriver </t>
  </si>
  <si>
    <t>Have knowledge and ability work with:
- A program language
- TestNG/JUnit
- How to get XPath from Win app by UISpy
- How to setup development environment as Eclipse/Visual Studio
- How to write test script base on all available implemented service codes and execute it
- How to write locator and selector
- Know how to run by TestNG/JUnit/MAVEn build</t>
  </si>
  <si>
    <t>Ability to write code more professional as :
- Fully understand and update framework
- Write the new common method for framework
- Manage maven build and can solve the probkems
-- Define testdata file for automation test</t>
  </si>
  <si>
    <t>Ability to build up a framework</t>
  </si>
  <si>
    <t xml:space="preserve">Selenium WebDriver </t>
  </si>
  <si>
    <t>Selenium WebDriver</t>
  </si>
  <si>
    <t>Have knowledge and ability work with:
- A program language
- TestNG/JUnit
- How to get XPath from web app by Inspector
- How to setup development environment as Eclipse/Visual Studio
- How to write test script base on all available implemented service codes and execute it
- How to write locator and selector
- Know how to run by TestNG/JUnit/MAVEn build</t>
  </si>
  <si>
    <t>TestNG &amp; Manage Test Environment</t>
  </si>
  <si>
    <t>Have knowledge and ability to work with TestNG:
- How to install TestNG
- Understand and use basic annotations as @BeforeSuite, @AfterSuite, @BeforeClass, @AfterClass, @Beforetest, @AfterTest,  @Test with single Parameter as Priority
- How to run a testNG and read Console</t>
  </si>
  <si>
    <t xml:space="preserve"> - Ability to work with: @BeforeGroups, @AfterGroups, @BeforeMethod,  @AfterMethod, @DataProvider, @Factory, @Listeners, @Parameters,
- Ability to setup to run TestNG parallel
- Define class in Testng.xml file
- How to ignore a test, i.e., use @Test(enabled=false)
- Using annotation with multi-parameters as @Test(priority = 0, alwaysRun=true)</t>
  </si>
  <si>
    <t>- Know how to code and use Exception Test
- Know how to code and use Dependency Test</t>
  </si>
  <si>
    <t>TPT: Controls Testing made easy</t>
  </si>
  <si>
    <t>Having basic knowledge about:
- How to setup environment
- How to design and create testcases via models
- How to do testcase generation
- How to execute test cases
- How to create assessment &amp; Report</t>
  </si>
  <si>
    <t>- Having ability to use TPT API for automation
- To create TPT node for Fusion framework</t>
  </si>
  <si>
    <t>- Building automation testing framework basing on TPT API</t>
  </si>
  <si>
    <t>CodeUI</t>
  </si>
  <si>
    <t>SoapUI</t>
  </si>
  <si>
    <t>Know how to use SoapUI to test API Rest include:
- How to create a project in SoapUI
- How to use PROPERTIES
- How to do Property Transfer/Values Transfer
- How to run a Request from GUI/Groovy and Command Line
- How to run a Test case from GUI/Groovy
- How to run a Test Suite from GUI/Groovy
- How to run Project from GUI/Groovy
- How to create SetUp and TearDown in SoapUI</t>
  </si>
  <si>
    <t>Know how to use SoapUI to test API Rest include:
- How to Get and Set Properties through GROOVY scripts
- GROOVY Scripting in SoapUI/Getting Started
- How to create assertion in OSapUI
- How to create Script Assertions
- How to add ASSERTIONS/XPATH/XQUERY/JSON Assertion in SoapUI</t>
  </si>
  <si>
    <t>Have more knowledge and have ability to do with:
- How to create API MONITORS / AlertSite
- SoapUI Open Source API request response chaining with JSON
- SoapUI Open Source - How to extract XML response and use in next API request
- How to create CSV reports in SoapUI Open Source</t>
  </si>
  <si>
    <t>Jmeter</t>
  </si>
  <si>
    <t>Have knowledge and have ability to work with:
- How to create Recording Test Plan
- How to set Proxy
- How to create and run REST API  ( GET/POST/PUT/DELETE)
- How to create SOAP API Request
- How to test Web Service API</t>
  </si>
  <si>
    <t>Ability to use JMeter more expert as implement to do automation for API test</t>
  </si>
  <si>
    <t>TBD</t>
  </si>
  <si>
    <t>HP UFT / QTB - Automation Tool</t>
  </si>
  <si>
    <t>Manual Testing</t>
  </si>
  <si>
    <t>Test Plan </t>
  </si>
  <si>
    <t xml:space="preserve">Knowledge of test plan/test strategy </t>
  </si>
  <si>
    <t xml:space="preserve">Ability to create the test plan / test strategy to adapt the relevant project independently and have to meet basic required items include:
+ Project Test scope
+ Tasks and responsibilities
+ Evaluation Exit Criterias
+ Risk management
+ Test Levels
+ Test Types
+ Test Tools
+ Test Environments
+ Test design techniques
+ Rule of releases
+ Which tool to keep track documentation </t>
  </si>
  <si>
    <t xml:space="preserve">Review and consult the test plan </t>
  </si>
  <si>
    <t>Fundamental of Testing</t>
  </si>
  <si>
    <t>Software Testing Overview</t>
  </si>
  <si>
    <t>1. Basic ISTQB knowledge
- Test Types
- Test Levels
- Test Life Cycle
- Execute testcases which are designed by another one
2. Basic knowledge in Defect Life cycle
- Know how to report and verify a defect
- Distinct defect serverity &amp; priority</t>
  </si>
  <si>
    <t xml:space="preserve">1. Strong ISTQB knowledge
- Ability design test case independently
2. Ability apply Dynamic Testing
3. Ability to analyse and clarify requirement
4. Ability to monitor and overall report
5. Review Test cases and feedback
6. Review Defect List and feedback </t>
  </si>
  <si>
    <t>1. Get ISTQB foundation certificate
2. Test Design Techniques (Ability apply all techniques appropriately)
3. Ability find bugs from Static testing</t>
  </si>
  <si>
    <t>API Testing - Postman</t>
  </si>
  <si>
    <t>API Testing</t>
  </si>
  <si>
    <t>Know how to use Postman to test API Rest  include:
- How to create/Edit/Delete an API Request
- How to execute a request to check a GET/POST
- How to analyse response
- How to create a Collection
- How to create folders inside collections
- How to arrange requests inside collection
- How to run collection
- How to analyse the result</t>
  </si>
  <si>
    <t>Have more knowledge and have ability to do with::
- Automation API test using Postman
- Know how to use and create variables
- Know how to get/set variables through scripts
- Know how to create/use/delete environment
- Know how to use script snippets</t>
  </si>
  <si>
    <t>ISTQB Foundation</t>
  </si>
  <si>
    <t>ISTQB Agile Testing</t>
  </si>
  <si>
    <t>ISTQB Advance</t>
  </si>
  <si>
    <t xml:space="preserve">Python
</t>
  </si>
  <si>
    <t>PS_Python</t>
  </si>
  <si>
    <t>Python Fundamental
PyTest &amp; Nose​
PythonOOP
Python Design Patterns</t>
  </si>
  <si>
    <t xml:space="preserve">Basic understand on:
  + Setup python environment
  + Data type (int, float, boolean, list, tuple, dictionary, set)
  + PEP (Pep 8)
  + Declaring and Modifying variables (global, local)
  + Controlling flow
  + Writting, Debugging, and Testing functions
  + Run python script by command line
  + Using IDE (Visual Code or Pycharm ...)
  </t>
  </si>
  <si>
    <t xml:space="preserve"> Understand on:
 + Package(install, uninstall), Module, Import 
 + OOP implement interface and inheriting classes
 + Working with files (csv, excel, json)
 + Decorators
 + Generator 
 + Virtual environment </t>
  </si>
  <si>
    <t>Understand on:
+ Python compiler
+ Magic methods (double underscore methods..)
+ Multi Thread
+ Querying and Manipulating Database (MongoDB, Mysql..)
+ Able to Building Deploy python package to PIP
+ Unit Testing (nose, unittest)
+ Visualize data (Matlibplot, Bokeh)
+ Processing big data (numpy)</t>
  </si>
  <si>
    <t xml:space="preserve">Understand on:
+ Memory management
+ Monitoring performance
+ Design Pattern (factory, singleton, ..)
</t>
  </si>
  <si>
    <t>PS_Web Frameworks</t>
  </si>
  <si>
    <t>Django</t>
  </si>
  <si>
    <t xml:space="preserve">Basic understand and work efficiency with following:
  + Setup Django
  + Django’s Structure
  + Starting a Django Project
  + Apps, View and URL
  + Models and Migrations
  + django-admin and manage.py
  + Running Django Project
  </t>
  </si>
  <si>
    <t xml:space="preserve"> Understand and work efficiency with following:
 + Admin Site
 + Django Models layer
 + Django View layer
 + Django Templates layer
 + Static Content
 + Forms
 + Data validation
 + File objects
</t>
  </si>
  <si>
    <t>Understand and work efficiency with following:
 + Authentication
 + QuerySets
 + Caching
 + Logging
 + Sending emails
 + Serialization
 + Sessions
 + Internationalization and localization
 + Performance and optimization
 + WSGI servers
 + ASGI servers 
 + Deployment</t>
  </si>
  <si>
    <t xml:space="preserve">Understand and work efficiency with following:
 + Middleware
 + Security
 + Advanced Models
 + Multiple databases
 + Query Expressions
 + Custom fields 
 + Custom tags
 + Custom template
 + Custom storage
</t>
  </si>
  <si>
    <t xml:space="preserve">Eclipse RCP Overview
Eclipse RCP-Advance 1,2
OSGI framework and service
EMF -Ecore
Xtext Framework
SWTBot </t>
  </si>
  <si>
    <t>+ Has overview about Eclipse RCP
    - Eclipse architecture:
       * Software components
       * Configuration files (plugin.xml, MANIFEST.MF)
       * Extensions
    - Important user interface components:
       * Commands, Handlers, Menus and Toolbars
+ Setup Eclipse RCP devlopment environment
+ Create simple Eclipse RCP standalone application
+ Known-How to use SWTBot to test an application</t>
  </si>
  <si>
    <t>+ Work efficiency with following:
    - Commands, Handlers
    - Menus,Toolbar and popup menus
    - Scope of handlers and core expressions 
    - Defining keybindings User
    - JFace TableViewer
    - JFace TreeViewer
    - JFace Data Binding
    - SWT and JFace dialogs
    - Eclipse Wizards
    - SWT event and listener 
    - SWT layout and layout manager
    - Custom widgets and Nebula widgets
    - SWTBot for Eclipse-SWT Testing</t>
  </si>
  <si>
    <t>+ Eclipse extensions and extension points
    - Accessing existing extensions
    - Creating and evaluating a new extension point
+ Settings and preferences
    - Configuration area and workspace
    - Persistence of the Eclipse application
    - Part persistence
    - Dependency injection for preference values
+ Dependency injection and annotations
    - Overview dependency injection
    - Dependency injection framework in Eclipse
    - Field, method and constructor dependency injection
    - Behavior annotations
    - Application lifecycle annotations
+ Modularity of the Eclipse platform with OSGi
   - Plug-ins and bundles
   - Definition of dependencies between plug-ins
   - Fragment projects
   - OSGi framework start configuration and usage of the OSGi console
+ OSGi services
   - Services and the OSGi service registry
   - Publishing services via OSGi declarative services
   - Usage of services in Eclipse 
   - OSGi declarative service definition with annotations
+ EMF
   - Data model
   - Ecore and Genmodel</t>
  </si>
  <si>
    <t>+ Xtext Framework
   - The Grammar Language
   - Configuration
   - Language Implementation
   - Code Generation
       - Validation
       - Linking
       - Scoping
      - Value Converter
      - Serialization
      - Formatting
      - Character Encoding
       - Unit Testing
+ Scope of injection
    - IEclipseContext
    - Injection search strategy
    - Creation of injectable objects
+ Target Platform
    - Definition of development components
    - Creation of target platform definitions
+ Deployment of an Eclipse product
    - Product configuration file
    - Feature projects
    - Branding and product export
    - Run configuration
    - Problem analysis during export
+ Building Eclipse applications with Maven *
    - High level overview of Tycho
    - Building plug-ins, features, products and update sites
    - Executing plug-in unit tests with Tycho</t>
  </si>
  <si>
    <t xml:space="preserve">
_x000D_
</t>
  </si>
  <si>
    <t>CI</t>
  </si>
  <si>
    <t>JENKINS</t>
  </si>
  <si>
    <t>Jenkins Tutorial For Beginners (DevOps and Developers)</t>
  </si>
  <si>
    <t xml:space="preserve">Have knowledge and ability work Jenkins 
</t>
  </si>
  <si>
    <t xml:space="preserve">Have knowledge and ability work Jenkins :
-Setup jenkins
- Manage jobs
</t>
  </si>
  <si>
    <t xml:space="preserve">Have knowledge and ability work Jenkins :
-Scripting with jenkins pipeline : Python, Groovy, Yalm
</t>
  </si>
  <si>
    <t>GIT</t>
  </si>
  <si>
    <t xml:space="preserve">Have knowledge and ability work GIT
</t>
  </si>
  <si>
    <t xml:space="preserve">Have knowledge, ability work independence and support Level 1 solve their problems
</t>
  </si>
  <si>
    <t xml:space="preserve">Have knowledge, ability work independence and support Level 1 solve their problems and get devops foundation certificate
</t>
  </si>
  <si>
    <t>RTC</t>
  </si>
  <si>
    <t xml:space="preserve">Have knowledge and ability work RTC
</t>
  </si>
  <si>
    <t>MAVEN</t>
  </si>
  <si>
    <t xml:space="preserve">Have knowledge and ability work MAVEN
</t>
  </si>
  <si>
    <t xml:space="preserve">Have knowledge and ability work LUCXBAU FRAMEWORK
</t>
  </si>
  <si>
    <t>System admin</t>
  </si>
  <si>
    <t>NETWORK</t>
  </si>
  <si>
    <t xml:space="preserve"> Beginning Windows System Administration</t>
  </si>
  <si>
    <t xml:space="preserve">Have knowledge and ability work NETWORK
</t>
  </si>
  <si>
    <t>MONITORING</t>
  </si>
  <si>
    <t>GRAFANA</t>
  </si>
  <si>
    <t xml:space="preserve">Have knowledge and ability work Grafana 
</t>
  </si>
  <si>
    <t>Build and manage GRafana server and get devops foundation certificate</t>
  </si>
  <si>
    <t>LOKI</t>
  </si>
  <si>
    <t xml:space="preserve">Have knowledge and ability work Loki 
</t>
  </si>
  <si>
    <t xml:space="preserve">Build and manage Loki server </t>
  </si>
  <si>
    <t>DOCKER</t>
  </si>
  <si>
    <t>Continuous Integration concepts and tools</t>
  </si>
  <si>
    <t xml:space="preserve">Have knowledge and ability work DOCKER
</t>
  </si>
  <si>
    <t>Build and manage Docker server and get devops foundation certificate</t>
  </si>
  <si>
    <t>CD</t>
  </si>
  <si>
    <t>JFOG ARTIFACTORY</t>
  </si>
  <si>
    <t>Continuous devloyment concepts and tools</t>
  </si>
  <si>
    <t xml:space="preserve">Have knowledge and ability work artifactory
</t>
  </si>
  <si>
    <t>Build and manage artifactory server</t>
  </si>
  <si>
    <t>CLOUD</t>
  </si>
  <si>
    <t>BOSCH DEV CLOUD</t>
  </si>
  <si>
    <t xml:space="preserve">Have knowledge and ability work bosch dev cloud
</t>
  </si>
  <si>
    <t>work on bosch dev cloud subscription</t>
  </si>
  <si>
    <t>IaC</t>
  </si>
  <si>
    <t>TERAFORM</t>
  </si>
  <si>
    <t>Build Infras as code with teraform</t>
  </si>
  <si>
    <t xml:space="preserve">Have knowledge and ability work teraform scripting
</t>
  </si>
  <si>
    <t>build automation script by teraform</t>
  </si>
  <si>
    <t>ANSIBLE</t>
  </si>
  <si>
    <t xml:space="preserve">Have knowledge and ability work ansible
</t>
  </si>
  <si>
    <t>build up and handle ansible playbook</t>
  </si>
  <si>
    <t>Scaling</t>
  </si>
  <si>
    <t>KUBERNETES</t>
  </si>
  <si>
    <t>SCALING With Kunbernetes</t>
  </si>
  <si>
    <t xml:space="preserve">Have knowledge and ability work kubernetes
</t>
  </si>
  <si>
    <t>Scale  application up and down with a simple command, with a UI, or automatically based on CPU usage.</t>
  </si>
  <si>
    <t>SCRIPTING</t>
  </si>
  <si>
    <t>PYTHON</t>
  </si>
  <si>
    <t>Python Fundamental</t>
  </si>
  <si>
    <t>PERL</t>
  </si>
  <si>
    <t>GROOVY</t>
  </si>
  <si>
    <t>YALM</t>
  </si>
  <si>
    <t xml:space="preserve">Project Management *
</t>
  </si>
  <si>
    <t>PM_Planning</t>
  </si>
  <si>
    <t>Design and Estimation</t>
  </si>
  <si>
    <t>Negotiation</t>
  </si>
  <si>
    <t>Conflict Management</t>
  </si>
  <si>
    <t>PM_Executing</t>
  </si>
  <si>
    <t>Emotional Intelligence</t>
  </si>
  <si>
    <t>Team Management / Development</t>
  </si>
  <si>
    <t>Trust Building</t>
  </si>
  <si>
    <t>Oracle</t>
  </si>
  <si>
    <t>Installation and Configuration Oracle Server and SQL Developer
Knowledge about Data Types
Creating and Drop MySQL Database
Create, Modify and Delete a Table
Cereate Primary keys &amp; Foreign keys
Add, Modify and Remove Columns
Views (Create Views, Query Views, Modify Views, Drop Views)
SQL Statements (SELECT, INSERT, UPDATE, DELETE)
Table Joins (Inner Joins, Left Joins, Right Joins, Self Joins)</t>
  </si>
  <si>
    <t>Normalize your data model
Describe database modelling &amp; ER Mapping
Design new database
Use primary and foreign keys to achieve referential integrity
Evaluate a database design
Explain the use of different data types in database design
Choose the correct data types while modelling data
Setting up default database
Stored Procedure (Create, Execute, Modify, Drop)
Create Indexes &amp; Partitions
Create - Managing - Using Triggers</t>
  </si>
  <si>
    <t>Backup and Restore Technique
Monitor Error Messages &amp; Error Log
User Account Management
- Manage User Accounts
- Creating Users
- Renaming Users
- Changing Passwords
- Dropping Users
- Granting Privileges
OPTIMIZING QUERIES
- Explain to Analyze Queries
- Meaning of Explain Output
- Using Explain Extended
- Indexes for Performance</t>
  </si>
  <si>
    <t>Locking Concepts
Explicit Table Locking
Advisory Locking
Preventing Locking Problems
Security
- Understanding Security Risks
- Network Security &amp; Secure Connections
- Password &amp; Operating System Security
- Use SSL for secure Server connections
- Protect your data from interception and access
Using Multiple Servers
Replication</t>
  </si>
  <si>
    <t>MySQL</t>
  </si>
  <si>
    <t>Installation and Configuration MySQL and MySQL Workbench
Knowledge about Data Types
Creating and Drop MySQL Database
Create, Modify and Delete a Table
Cereate Primary keys &amp; Foreign keys
Add, Modify and Remove Columns
Views (Create Views, Query Views, Modify Views, Drop Views)
SQL Statements (SELECT, INSERT, UPDATE, DELETE)
Table Joins (Inner Joins, Left Joins, Right Joins, Self Joins)</t>
  </si>
  <si>
    <t>SQLServer</t>
  </si>
  <si>
    <t>Installation and Configuration MS SQL Server and Management Studio
Knowledge about Data Types
Creating and Drop MySQL Database
Create, Modify and Delete a Table
Cereate Primary keys &amp; Foreign keys
Add, Modify and Remove Columns
Views (Create Views, Query Views, Modify Views, Drop Views)
SQL Statements (SELECT, INSERT, UPDATE, DELETE)
Table Joins (Inner Joins, Left Joins, Right Joins, Self Joins)</t>
  </si>
  <si>
    <t>ElasticSearch</t>
  </si>
  <si>
    <t>- Installation and Configuration Elastic Search
- Installation and Configuration Kibana
- Creating Index
- List down the indexes in Elasticsearch
- Create a document in Elasticsearch
- Searching documents from Elasticsearch
- Deleting documents in Elasticsearch
- Update documents in Elasticsearch</t>
  </si>
  <si>
    <t>Mapping in Elasticsearch
- Different data types in elasticsearch
- Difference between keyword and text
- Multifield mapping
- Creating mapping
- Data Modelling
Query DSL
- Match
- Match Phrase
- Query String
- Term
- Terms
- Regex Query
Aggregations
- Metric Aggregations
- Bucket Aggregations
- Optimizing Aggregation Query</t>
  </si>
  <si>
    <t>- Optimizing Aggregation Query
- Strategery followed while using Bulk Indexing
- Handling concu6rrency in Elasticsearch
- Connecting the Elasticsearch through using programming interface
- Bulk Request
- Bulk Indexing
- Bulk Retrieval
Production Settings
- Reindexing the data
- Planning and Configuration Strategy
- Best setting to have less downtime
- Security in ES cluster
- Improving Indexing and Search Experience</t>
  </si>
  <si>
    <t>Multinode Cluster Setup
- Different types of node
- Configuring the Nodes – Window/Linux
Exploring the Logstash
- Configuring the Logstash to consume data from several source
- Input Plugin, Filter Plugin and Output Plugin
- Difference between Logstash and filebeat</t>
  </si>
  <si>
    <t>MongoDB</t>
  </si>
  <si>
    <t>Azure</t>
  </si>
  <si>
    <t>Azure Static Web App</t>
  </si>
  <si>
    <t xml:space="preserve">Have knowledge and ability work
</t>
  </si>
  <si>
    <t>Have knowledge, ability work independence and support Level 1 solve their problems</t>
  </si>
  <si>
    <t>App Service</t>
  </si>
  <si>
    <t>Azure CDN</t>
  </si>
  <si>
    <t>Azure Cache for Redis</t>
  </si>
  <si>
    <t>Application Insights</t>
  </si>
  <si>
    <t>Azure Database for MySQL</t>
  </si>
  <si>
    <t>AWS</t>
  </si>
  <si>
    <t>Process Automation</t>
  </si>
  <si>
    <t>Automation Anywhere 360</t>
  </si>
  <si>
    <t>Base understanding on:
 + A360 Studio on Control Room
 + A360 basic package
 + Workflow design
 + Automation Browser and Windows Application with Recorder
 + HTTP Request
 + Mail protocol : IMAP, SMTP</t>
  </si>
  <si>
    <t>Base understanding on:
 + Robot framework 
 + A360 advanced package
 + Build bots to use external scripts: Python, VBA
 + Dependencies management on A360
 + Resilient and scalable bot
 + Automation browser with Xpath
 + Fastlane onboarding process</t>
  </si>
  <si>
    <t xml:space="preserve">Robot Centralized System </t>
  </si>
  <si>
    <t>Base understanding on:
 + Installation and Configuration A360 agent
 + Trigger bot methods: Direct, Scheduler
 + Task management on Control Room (In progress, Historical)
 + Using Credential, Locker</t>
  </si>
  <si>
    <t xml:space="preserve">Base understanding on:
 + Using Bot insight
 + Third party application integration 
 + Devices and Queues management
 + Troubleshooting Remote Desktop Protocol issue </t>
  </si>
  <si>
    <t xml:space="preserve">Data Analytics
</t>
  </si>
  <si>
    <t>Data Mining</t>
  </si>
  <si>
    <t>Data Warehouse (Data Vault)</t>
  </si>
  <si>
    <t>Understand overview of Vault Model, Star Model</t>
  </si>
  <si>
    <t>Able to understand existing db design under Vault Model and Star Model</t>
  </si>
  <si>
    <t>Can able to analyse a raw data to Vault Model with Power BI</t>
  </si>
  <si>
    <t>Can design vault model on SQL Server or Oracle</t>
  </si>
  <si>
    <t>SSIS</t>
  </si>
  <si>
    <t>Understand overview of SSIS</t>
  </si>
  <si>
    <t>Can able to create 1 SSIS flow for simply data file</t>
  </si>
  <si>
    <t>Can apply SSIS for complex data to MS Server or Oracle</t>
  </si>
  <si>
    <t>KNIME</t>
  </si>
  <si>
    <t>Understand overview of KNIME</t>
  </si>
  <si>
    <t>Can able to create 1 KNIME flow for simply data file</t>
  </si>
  <si>
    <t>Can apply KNIME for complex data to MS Server or Oracle</t>
  </si>
  <si>
    <t>PowerBI_ETL</t>
  </si>
  <si>
    <t>Understand on how to use PowerBI ETL for simply data</t>
  </si>
  <si>
    <t>Able to extract data to Vault model with PowerBI</t>
  </si>
  <si>
    <t>Extract data to Star model</t>
  </si>
  <si>
    <t>OLAP Cube</t>
  </si>
  <si>
    <t>Understand Overview of OLAP and how it is important for BI</t>
  </si>
  <si>
    <t>Build a OLAP model in PowerBI</t>
  </si>
  <si>
    <t>How to extract and load raw data to OLAP model for complex data with more than 3 areas</t>
  </si>
  <si>
    <t>SSAS - Multi Dimention</t>
  </si>
  <si>
    <t>Basic undertand of SSAS and used of Tablure and Multi Dimension</t>
  </si>
  <si>
    <t>Build a OLAP with one cube</t>
  </si>
  <si>
    <t>Build a OLAP with Muti Cube and can creat measure</t>
  </si>
  <si>
    <t>Able to Publish and get how to use SSAS from server side
Able to install/setup permission for access user</t>
  </si>
  <si>
    <t>Data Preparation</t>
  </si>
  <si>
    <t>Power BI_DAX Query</t>
  </si>
  <si>
    <t>Basic</t>
  </si>
  <si>
    <t>Able to create new table, create function , meaure with DAX</t>
  </si>
  <si>
    <t>Hanble complex measure with DAX</t>
  </si>
  <si>
    <t>Power BI_Power Query</t>
  </si>
  <si>
    <t>Able to extract transform data</t>
  </si>
  <si>
    <t>SQL Server</t>
  </si>
  <si>
    <t>Select simply queries, intern join, right join ...</t>
  </si>
  <si>
    <t>Working with complex query where required join many table</t>
  </si>
  <si>
    <t>Working with Store procedue, View, Index</t>
  </si>
  <si>
    <t>Working on Agent Job</t>
  </si>
  <si>
    <t>able to create job on Oracle</t>
  </si>
  <si>
    <t>Data Visualization</t>
  </si>
  <si>
    <t>PowerBI</t>
  </si>
  <si>
    <t>Working with Insite model of PowerBI</t>
  </si>
  <si>
    <t>Able to connect to datahub. understand Direct/Undirect queries</t>
  </si>
  <si>
    <t>Working with SSAS server</t>
  </si>
  <si>
    <t>Others</t>
  </si>
  <si>
    <t>PHP</t>
  </si>
  <si>
    <t>NodeJS</t>
  </si>
  <si>
    <t>Devops</t>
  </si>
  <si>
    <t>Java - L50</t>
  </si>
  <si>
    <t>Java - L51</t>
  </si>
  <si>
    <t>Java - L52</t>
  </si>
  <si>
    <t>.Net - L50</t>
  </si>
  <si>
    <t>.Net - L51</t>
  </si>
  <si>
    <t>.Net - L52</t>
  </si>
  <si>
    <t>FrontEnd - L50</t>
  </si>
  <si>
    <t>FrontEnd - L51</t>
  </si>
  <si>
    <t>FrontEnd - L52</t>
  </si>
  <si>
    <t>PS - L50</t>
  </si>
  <si>
    <t>PS  - L51</t>
  </si>
  <si>
    <t>PS  - L52</t>
  </si>
  <si>
    <t>Testing - L50</t>
  </si>
  <si>
    <t>Testing  - L51</t>
  </si>
  <si>
    <t>Testing  - L52</t>
  </si>
  <si>
    <t>Devops - L50</t>
  </si>
  <si>
    <t>Devops - L51</t>
  </si>
  <si>
    <t>Devops - L52</t>
  </si>
  <si>
    <t>Devops - L53</t>
  </si>
  <si>
    <t>MSA - L50</t>
  </si>
  <si>
    <t>MSA - L51</t>
  </si>
  <si>
    <t>MSA - L52</t>
  </si>
  <si>
    <t>MSA - L53</t>
  </si>
  <si>
    <t>RPA - L50</t>
  </si>
  <si>
    <t>RPA - L51</t>
  </si>
  <si>
    <t>RPA- L52</t>
  </si>
  <si>
    <t>RPA - L53</t>
  </si>
  <si>
    <t>Cloud - L50</t>
  </si>
  <si>
    <t>Cloud - L51</t>
  </si>
  <si>
    <t>Cloud- L52</t>
  </si>
  <si>
    <t>Cloud - L53</t>
  </si>
  <si>
    <t>FrontEnd_Frameworks</t>
  </si>
  <si>
    <t>Flask</t>
  </si>
  <si>
    <t>PS_Eclipse RCP</t>
  </si>
  <si>
    <t>PS_VBA</t>
  </si>
  <si>
    <t>Batch Script</t>
  </si>
  <si>
    <t>LUCXBAU</t>
  </si>
  <si>
    <t>Monitoring</t>
  </si>
  <si>
    <t>Jfrog Artifactory</t>
  </si>
  <si>
    <t>DOCUMENT</t>
  </si>
  <si>
    <t>SPHINX</t>
  </si>
  <si>
    <t>AZURE DEVOPS</t>
  </si>
  <si>
    <t>AZURE PORTAL</t>
  </si>
  <si>
    <t>scaling</t>
  </si>
  <si>
    <t>Select Technical Skill</t>
  </si>
  <si>
    <t>AZURE CLOUD</t>
  </si>
  <si>
    <t>1st Competency</t>
  </si>
  <si>
    <t>2nd Competency</t>
  </si>
  <si>
    <t>3nd Competency</t>
  </si>
  <si>
    <t>Team</t>
  </si>
  <si>
    <t>Ref-Associate</t>
  </si>
  <si>
    <t>Associate Name</t>
  </si>
  <si>
    <t>1st Competency-Remarks</t>
  </si>
  <si>
    <t>2nd Competency-Remarks</t>
  </si>
  <si>
    <t>3rd Competency</t>
  </si>
  <si>
    <t>3rd Competency-Remarks</t>
  </si>
  <si>
    <t>RBVH/EET11</t>
  </si>
  <si>
    <t>Chinh-hyc1hc</t>
  </si>
  <si>
    <t>Project Management *</t>
  </si>
  <si>
    <t>RBVH/EET12</t>
  </si>
  <si>
    <t>Nguyen-hgh81hc</t>
  </si>
  <si>
    <t>Ho Hai Nguyen</t>
  </si>
  <si>
    <t>Bao-uby1hc</t>
  </si>
  <si>
    <t>Huynh Gia Bao</t>
  </si>
  <si>
    <t>Javascript, ReactJS</t>
  </si>
  <si>
    <t>Khang-nku2hc</t>
  </si>
  <si>
    <t>Nguyen Duy Khang</t>
  </si>
  <si>
    <t>Scripting &amp; Plugin</t>
  </si>
  <si>
    <t>DXL</t>
  </si>
  <si>
    <t>Linh-nli8hc</t>
  </si>
  <si>
    <t>Nguyen Thi My Linh</t>
  </si>
  <si>
    <t>Tin-nit3hc</t>
  </si>
  <si>
    <t>Nguyen Viet Tin</t>
  </si>
  <si>
    <t>Giang-egi1hc</t>
  </si>
  <si>
    <t>Le Thi Thuy Giang</t>
  </si>
  <si>
    <t>Bao-luk1hc</t>
  </si>
  <si>
    <t>MS</t>
  </si>
  <si>
    <t>Ngan-nvz1hc</t>
  </si>
  <si>
    <t>Nguyen Kim Ngan</t>
  </si>
  <si>
    <t>Van-gva81hc</t>
  </si>
  <si>
    <t>Nguyen Ngoc Dinh Van</t>
  </si>
  <si>
    <t>An-gnn7hc</t>
  </si>
  <si>
    <t>Nguyen Quang Phuc An</t>
  </si>
  <si>
    <t>Phuc-pgu2hc</t>
  </si>
  <si>
    <t>Nguyen Thanh Phuc</t>
  </si>
  <si>
    <t>Thuong-gny8hc</t>
  </si>
  <si>
    <t>Nguyen Thi Thu Thuong</t>
  </si>
  <si>
    <t>Chuong-hgc1hc</t>
  </si>
  <si>
    <t>Luan-vll1hc</t>
  </si>
  <si>
    <t>Vo Ly Luan</t>
  </si>
  <si>
    <t>Tinh-vti1hc</t>
  </si>
  <si>
    <t>Vo Thi Tinh</t>
  </si>
  <si>
    <t>Toan-acq1hc</t>
  </si>
  <si>
    <t>Dang Anh Toan</t>
  </si>
  <si>
    <t>An-hoa6hc</t>
  </si>
  <si>
    <t>Ho Dac Vinh An</t>
  </si>
  <si>
    <t>Tung-huo2hc</t>
  </si>
  <si>
    <t>Hoang Ngo Minh Tung</t>
  </si>
  <si>
    <t>Thai-eda1hc</t>
  </si>
  <si>
    <t>Le Dac Hoang Thai</t>
  </si>
  <si>
    <t>Binh-lbi1hc</t>
  </si>
  <si>
    <t>Hoang-ulo7hc</t>
  </si>
  <si>
    <t>Luong Huynh Huy Hoang</t>
  </si>
  <si>
    <t>Vinh-ulv81hc</t>
  </si>
  <si>
    <t>Luu Quang Vinh</t>
  </si>
  <si>
    <t>Hoi-lsy1hc</t>
  </si>
  <si>
    <t>Ly Say Hoi</t>
  </si>
  <si>
    <t>Dai-mdv1hc</t>
  </si>
  <si>
    <t>Mai Van Dai</t>
  </si>
  <si>
    <t>Phuong-pgn2hc</t>
  </si>
  <si>
    <t>Nguyen Ho Phuong</t>
  </si>
  <si>
    <t>Nguyen-gyg2hc</t>
  </si>
  <si>
    <t>Nguyen Sy Nguyen</t>
  </si>
  <si>
    <t>Nhan-nun7hc</t>
  </si>
  <si>
    <t>Nguyen Tran Trong Nhan</t>
  </si>
  <si>
    <t>Quan-pqu1hc</t>
  </si>
  <si>
    <t>Pham Minh Quan</t>
  </si>
  <si>
    <t>Minh-iam81hc</t>
  </si>
  <si>
    <t>Quan Kien Minh</t>
  </si>
  <si>
    <t>Huy-uru1hc</t>
  </si>
  <si>
    <t>Truong Hoang Huy</t>
  </si>
  <si>
    <t>Kiet-rku1hc</t>
  </si>
  <si>
    <t>Truong To Kiet</t>
  </si>
  <si>
    <t>Alex-owa1hc</t>
  </si>
  <si>
    <t>Alexander Ong Wei Jian</t>
  </si>
  <si>
    <t>Dung-uoa1hc</t>
  </si>
  <si>
    <t>Hoang Minh Dung</t>
  </si>
  <si>
    <t>Sinh-les3hc</t>
  </si>
  <si>
    <t>Le Sinh</t>
  </si>
  <si>
    <t>Ngoc-bgl1hc</t>
  </si>
  <si>
    <t>Luu Bao Ngoc</t>
  </si>
  <si>
    <t>Nhu-nyg4hc</t>
  </si>
  <si>
    <t>Nguyen Ngoc Quynh Nhu</t>
  </si>
  <si>
    <t>Thao-yut3hc</t>
  </si>
  <si>
    <t>Nguyen Thi Thu Thao</t>
  </si>
  <si>
    <t>Van-tvv2hc</t>
  </si>
  <si>
    <t>Ta Van Van</t>
  </si>
  <si>
    <t>Huong-uyu2hc</t>
  </si>
  <si>
    <t>Uy Thanh Huong</t>
  </si>
  <si>
    <t>Uyen-tya1hc</t>
  </si>
  <si>
    <t>Buu-hyb1hc</t>
  </si>
  <si>
    <t>Huynh Buu Buu</t>
  </si>
  <si>
    <t>Eclipse plugin</t>
  </si>
  <si>
    <t>Thinh-tyh2hc</t>
  </si>
  <si>
    <t>Nguyen Hung Thinh</t>
  </si>
  <si>
    <t>Core Java</t>
  </si>
  <si>
    <t>Dinh-pid1hc</t>
  </si>
  <si>
    <t>Pham Viet Van Dinh</t>
  </si>
  <si>
    <t>Duc-rdn2hc</t>
  </si>
  <si>
    <t>Tran Hong Duc</t>
  </si>
  <si>
    <t>Doan-tao81hc</t>
  </si>
  <si>
    <t>Tran Ngoc Doan</t>
  </si>
  <si>
    <t>RBVH/EET13</t>
  </si>
  <si>
    <t>Thach-kit1hc</t>
  </si>
  <si>
    <t>Python automation test,
Java automation test (Web, SWT app)</t>
  </si>
  <si>
    <t>Thi-acl1hc</t>
  </si>
  <si>
    <t>Nguyen Thi Cam Thi</t>
  </si>
  <si>
    <t>Java automation test (Web, Win app)</t>
  </si>
  <si>
    <t>RBVH/EET23</t>
  </si>
  <si>
    <t>Huong-odu1hc</t>
  </si>
  <si>
    <t>Do Thi Thu Huong</t>
  </si>
  <si>
    <t>Vy-vdy1hc</t>
  </si>
  <si>
    <t>Do Thuy Lan Vy</t>
  </si>
  <si>
    <t>Java, C#, Groovy automation test (Web App), 
Automation API test, Unit Test</t>
  </si>
  <si>
    <t>Phung-lph1hc</t>
  </si>
  <si>
    <t>Le Kim Phung</t>
  </si>
  <si>
    <t>Leave Bosch</t>
  </si>
  <si>
    <t>Nguyet-glh1hc</t>
  </si>
  <si>
    <t>Luu Hieu Ngoc Nguyet</t>
  </si>
  <si>
    <t>Ky-kyy1hc</t>
  </si>
  <si>
    <t>Nguyen Chau Ky</t>
  </si>
  <si>
    <t>Java, C# (Selenium, Cucumber), Groovy (Katalon) automation Web app, 
Automation APIs test (Retrofit 2 &amp; Serenity, Postman), 
Unit Test (TestNG, xUnit, Junit), 
Performance test (C# ANTS Performance Profiler), 
Load test (JMeter), Mobile app (MonkeyTalk, Appium), 
Security test (Sonarqube, ZAP).</t>
  </si>
  <si>
    <t>Thuong-ynt2hc</t>
  </si>
  <si>
    <t>Nguyen Hoang Thuong</t>
  </si>
  <si>
    <t>Java automation test (Web app)</t>
  </si>
  <si>
    <t>Huy-yuu3hc</t>
  </si>
  <si>
    <t>Nguyen Tam Huy</t>
  </si>
  <si>
    <t>Van-nvv1hc</t>
  </si>
  <si>
    <t>Phung Trong Van</t>
  </si>
  <si>
    <t>Java, Groovy, Javascript automation test (Web app)</t>
  </si>
  <si>
    <t>Sang-vso1hc</t>
  </si>
  <si>
    <t>Java automation test (Web, Win app),
Automation API test</t>
  </si>
  <si>
    <t>RBVH/EET1</t>
  </si>
  <si>
    <t>Dung-deh1hc</t>
  </si>
  <si>
    <t>Le Hoang Dung</t>
  </si>
  <si>
    <t>Nghia-lgh1hc</t>
  </si>
  <si>
    <t>Tu-tdv1hc</t>
  </si>
  <si>
    <t>Do Van Tuong Tu</t>
  </si>
  <si>
    <t>Hung-aag1hc</t>
  </si>
  <si>
    <t>Nguyen Huu Phu Hung</t>
  </si>
  <si>
    <t>Manh-mya81hc</t>
  </si>
  <si>
    <t>Nguyen Tien Manh</t>
  </si>
  <si>
    <t>Thi-amt1hc</t>
  </si>
  <si>
    <t>Pham Hoang Thi</t>
  </si>
  <si>
    <t>Web + Window Application</t>
  </si>
  <si>
    <t>AngularJS, Bootstrap</t>
  </si>
  <si>
    <t>Hien-tah5hc</t>
  </si>
  <si>
    <t>Ta Minh Hien</t>
  </si>
  <si>
    <t>Ai-ari81hc</t>
  </si>
  <si>
    <t>Tran Nguyen Vuong Ai</t>
  </si>
  <si>
    <t>Tam-naa2hc</t>
  </si>
  <si>
    <t>Tran Thanh Tam</t>
  </si>
  <si>
    <t>Men-vim1hc</t>
  </si>
  <si>
    <t>Vien Vinh Men</t>
  </si>
  <si>
    <t>Java Core + Window Application</t>
  </si>
  <si>
    <t>RBVH/EET2</t>
  </si>
  <si>
    <t>Thoa-dit1hc</t>
  </si>
  <si>
    <t>Dinh Thi Kim Thoa</t>
  </si>
  <si>
    <t>RBVH/EET21</t>
  </si>
  <si>
    <t>Son-les2hc</t>
  </si>
  <si>
    <t>Le Thanh Son</t>
  </si>
  <si>
    <t>Truong-ltx1hc</t>
  </si>
  <si>
    <t>Le Xuan Truong</t>
  </si>
  <si>
    <t>Thuan-uyt2hc</t>
  </si>
  <si>
    <t>Nguyen Hoa Thuan</t>
  </si>
  <si>
    <t>Domain Know-how *</t>
  </si>
  <si>
    <t>Phuoc-ypn2hc</t>
  </si>
  <si>
    <t>Nguyen Huu Phuoc</t>
  </si>
  <si>
    <t>Thuong-gnu9hc</t>
  </si>
  <si>
    <t>Nguyen Khac Sam Thuong</t>
  </si>
  <si>
    <t>Linh-yil1hc</t>
  </si>
  <si>
    <t>Nguyen Khanh Linh</t>
  </si>
  <si>
    <t>Integration</t>
  </si>
  <si>
    <t>Anh-ayg2hc</t>
  </si>
  <si>
    <t>Nguyen Minh Anh</t>
  </si>
  <si>
    <t>Minh-miu1hc</t>
  </si>
  <si>
    <t>Nguyen Pham Anh Minh</t>
  </si>
  <si>
    <t>Tram-nru1hc</t>
  </si>
  <si>
    <t>Nguyen Thi Thuy Tram</t>
  </si>
  <si>
    <t>Ai-iaa1hc</t>
  </si>
  <si>
    <t>Pham Duc Ai</t>
  </si>
  <si>
    <t>Thoai-tha8hc</t>
  </si>
  <si>
    <t>Tran Quan Thoai</t>
  </si>
  <si>
    <t>Hao-rtn3hc</t>
  </si>
  <si>
    <t>Tran Trung Hao</t>
  </si>
  <si>
    <t>Thuy-abf1hc</t>
  </si>
  <si>
    <t>Tran Vinh Thuy</t>
  </si>
  <si>
    <t>Duc-tdr2hc</t>
  </si>
  <si>
    <t>Tran Vinh Tien Duc</t>
  </si>
  <si>
    <t>RBVH/EET22</t>
  </si>
  <si>
    <t>Tu-tuu2hc</t>
  </si>
  <si>
    <t>Nguyen Anh Tu</t>
  </si>
  <si>
    <t>Quan-nqu2hc</t>
  </si>
  <si>
    <t>Nguyen Duong Anh Quan</t>
  </si>
  <si>
    <t>Toan-abs1hc</t>
  </si>
  <si>
    <t>Khai-vkn1hc</t>
  </si>
  <si>
    <t>Vo Nguyen Khai</t>
  </si>
  <si>
    <t>Tri-ctr1hc</t>
  </si>
  <si>
    <t>Chau Minh Tri</t>
  </si>
  <si>
    <t>Bao-dbu1hc</t>
  </si>
  <si>
    <t>Duong Thai Bao</t>
  </si>
  <si>
    <t>Hoa-ehn1hc</t>
  </si>
  <si>
    <t>Le An Hoa</t>
  </si>
  <si>
    <t>Hung-ulh1hc</t>
  </si>
  <si>
    <t>Luu Anh Hung</t>
  </si>
  <si>
    <t>Jenkins Pipeline and Python</t>
  </si>
  <si>
    <t>Danh-lae81hc</t>
  </si>
  <si>
    <t>Le An Hoang Danh</t>
  </si>
  <si>
    <t>Trinh-lrd1hc</t>
  </si>
  <si>
    <t>Le Dang Thanh Trinh</t>
  </si>
  <si>
    <t>Van-ahe1hc</t>
  </si>
  <si>
    <t>Le Thanh Van</t>
  </si>
  <si>
    <t>Dao-agd1hc</t>
  </si>
  <si>
    <t>Nguyen Minh Dao</t>
  </si>
  <si>
    <t>Trung-ryt2hc</t>
  </si>
  <si>
    <t>Nguyen Nhu Trung</t>
  </si>
  <si>
    <t>Matlab</t>
  </si>
  <si>
    <t>Web</t>
  </si>
  <si>
    <t>Quynh-gyq1hc</t>
  </si>
  <si>
    <t>Nhat-tnh5hc</t>
  </si>
  <si>
    <t>Tran Minh Nhat</t>
  </si>
  <si>
    <t>Quang-nqo2hc</t>
  </si>
  <si>
    <t>Ngo Minh Quang</t>
  </si>
  <si>
    <t>Spring web</t>
  </si>
  <si>
    <t>Tai-gta4hc</t>
  </si>
  <si>
    <t>Nguyen Duc Tai</t>
  </si>
  <si>
    <t>Minh-lem7hc</t>
  </si>
  <si>
    <t>Le Minh</t>
  </si>
  <si>
    <t>Thy-rtt8hc</t>
  </si>
  <si>
    <t>Tran Yen Thy</t>
  </si>
  <si>
    <t>Thien-tgh4hc</t>
  </si>
  <si>
    <t>Nguyen Hoang Thien</t>
  </si>
  <si>
    <t>Skill Level</t>
  </si>
  <si>
    <t>Assetment</t>
  </si>
  <si>
    <t>Measurement</t>
  </si>
  <si>
    <t>"No knowledge or experience in skill area, new in position (in RB-competency-model: 1)"</t>
  </si>
  <si>
    <t>"Has basic knowledge of skill area, but has to ask experienced employees for support from time to time (in RB-competency-model: 2 - Generalist)"</t>
  </si>
  <si>
    <t>Got training or self-learning and finish assessment from an experience member</t>
  </si>
  <si>
    <t>"- Certificate or - Test result or - Real excersice or - Output from assignment (incase the assigner is not in team)"</t>
  </si>
  <si>
    <t>"Knows skill area, is able to identify improvement opportunities and to share them with others (in RB-competency-model: 3 - Expert)"</t>
  </si>
  <si>
    <t>Joined real project and at least 6 months experience on the skill set</t>
  </si>
  <si>
    <t>"a. In case, associcate is working on this skill on current projects - Work independently on daily tasks (feedbacks from DM or team lead) - Mentor at least 1 new team member - Identify the improvements in the current project and share with others b. In case, associcate is NOT working on this skill on current project (not refer to plan) - Require assciate completed an real project(size medium) and it should be present to expert team"</t>
  </si>
  <si>
    <t>"Knows skill area, is able to identify improvement opportunities and to implement them, can act as a coach for this skill area (in RB-competency-model: 4 - Specialist)"</t>
  </si>
  <si>
    <t>At least 2 - 3+ year experience on real project and mentor at least 1 person in team</t>
  </si>
  <si>
    <t>"- Make a design/proposal on new feature/project (medium size and above) - Build up successfully at least 2 team members to next level - Identify the improvements in the current project, give proposals and implement at least 50% or mentor the others to implement"</t>
  </si>
  <si>
    <t>"Knows skill area, is able to identify improvement opportunities and to implement them, can act as coach for this skill area. Knows interdependencies to other skill areas. (in RB-competency-model: 5 - Champion)"</t>
  </si>
  <si>
    <t>At least 5 years exp on the skill set, able to lead and propose solution in this area</t>
  </si>
  <si>
    <t>N/A</t>
  </si>
  <si>
    <t>Java - L53</t>
  </si>
  <si>
    <t>.Net - L53</t>
  </si>
  <si>
    <t>FrontEnd - L53</t>
  </si>
  <si>
    <t>PS - L53</t>
  </si>
  <si>
    <t>Testing  - L53</t>
  </si>
  <si>
    <t>Data Analytics - L50</t>
  </si>
  <si>
    <t>Data Analytics - L51</t>
  </si>
  <si>
    <t>Data Analytics - L52</t>
  </si>
  <si>
    <t>Data Analytics - L53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</si>
</sst>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0"/>
      <color theme="1"/>
      <name val="Arial"/>
      <family val="2"/>
    </font>
    <font>
      <i/>
      <sz val="10"/>
      <color theme="1"/>
      <name val="Arial"/>
      <family val="2"/>
    </font>
    <font>
      <i/>
      <sz val="10"/>
      <color rgb="FF000000"/>
      <name val="Bosch Office Sans"/>
    </font>
    <font>
      <sz val="9"/>
      <color rgb="FF000000"/>
      <name val="Roboto"/>
    </font>
    <font>
      <sz val="10"/>
      <color theme="1"/>
      <name val="Arial"/>
      <family val="2"/>
    </font>
    <font>
      <b/>
      <sz val="10"/>
      <color theme="1"/>
      <name val="Arial"/>
      <family val="2"/>
    </font>
    <font>
      <sz val="10.5"/>
      <color rgb="FF000000"/>
      <name val="Bosch Office Sans"/>
    </font>
    <font>
      <sz val="10"/>
      <color rgb="FF000000"/>
      <name val="Bosch Office Sans"/>
    </font>
    <font>
      <sz val="10"/>
      <color rgb="FF000000"/>
      <name val="Arial"/>
      <family val="2"/>
    </font>
    <font>
      <b/>
      <sz val="10"/>
      <color rgb="FF000000"/>
      <name val="Arial"/>
      <family val="2"/>
    </font>
    <font>
      <sz val="11"/>
      <color rgb="FF444444"/>
      <name val="Calibri"/>
      <charset val="1"/>
    </font>
    <font>
      <sz val="10"/>
      <color rgb="FF000000"/>
      <name val="Arial"/>
      <family val="2"/>
      <charset val="1"/>
    </font>
    <font>
      <sz val="11"/>
      <color theme="1"/>
      <name val="Calibri"/>
    </font>
  </fonts>
  <fills count="25">
    <fill>
      <patternFill patternType="none"/>
    </fill>
    <fill>
      <patternFill patternType="gray125"/>
    </fill>
    <fill>
      <patternFill patternType="solid">
        <fgColor theme="0" tint="-0.14999847407452621"/>
        <bgColor indexed="64"/>
      </patternFill>
    </fill>
    <fill>
      <patternFill patternType="solid">
        <fgColor rgb="FFFFFFFF"/>
        <bgColor rgb="FF000000"/>
      </patternFill>
    </fill>
    <fill>
      <patternFill patternType="solid">
        <fgColor rgb="FFD9D9D9"/>
        <bgColor indexed="64"/>
      </patternFill>
    </fill>
    <fill>
      <patternFill patternType="solid">
        <fgColor rgb="FFF8CBAD"/>
        <bgColor indexed="64"/>
      </patternFill>
    </fill>
    <fill>
      <patternFill patternType="solid">
        <fgColor rgb="FFB4C6E7"/>
        <bgColor indexed="64"/>
      </patternFill>
    </fill>
    <fill>
      <patternFill patternType="solid">
        <fgColor rgb="FFC6E0B4"/>
        <bgColor indexed="64"/>
      </patternFill>
    </fill>
    <fill>
      <patternFill patternType="solid">
        <fgColor rgb="FFE2EFDA"/>
        <bgColor indexed="64"/>
      </patternFill>
    </fill>
    <fill>
      <patternFill patternType="solid">
        <fgColor rgb="FFDDEBF7"/>
        <bgColor indexed="64"/>
      </patternFill>
    </fill>
    <fill>
      <patternFill patternType="solid">
        <fgColor rgb="FFFFF2CC"/>
        <bgColor indexed="64"/>
      </patternFill>
    </fill>
    <fill>
      <patternFill patternType="solid">
        <fgColor rgb="FFFAC0E0"/>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theme="0" tint="-0.249977111117893"/>
        <bgColor indexed="64"/>
      </patternFill>
    </fill>
    <fill>
      <patternFill patternType="solid">
        <fgColor rgb="FFBFBFBF"/>
        <bgColor indexed="64"/>
      </patternFill>
    </fill>
    <fill>
      <patternFill patternType="solid">
        <fgColor rgb="FF9BC2E6"/>
        <bgColor indexed="64"/>
      </patternFill>
    </fill>
    <fill>
      <patternFill patternType="solid">
        <fgColor rgb="FF00B0F0"/>
        <bgColor indexed="64"/>
      </patternFill>
    </fill>
    <fill>
      <patternFill patternType="solid">
        <fgColor theme="5" tint="0.59999389629810485"/>
        <bgColor indexed="64"/>
      </patternFill>
    </fill>
    <fill>
      <patternFill patternType="solid">
        <fgColor rgb="FFEDEDED"/>
        <bgColor indexed="64"/>
      </patternFill>
    </fill>
    <fill>
      <patternFill patternType="solid">
        <fgColor rgb="FFFFFFFF"/>
        <bgColor indexed="64"/>
      </patternFill>
    </fill>
    <fill>
      <patternFill patternType="solid">
        <fgColor rgb="FF8497B0"/>
        <bgColor indexed="64"/>
      </patternFill>
    </fill>
    <fill>
      <patternFill patternType="solid">
        <fgColor rgb="FFFCE4D6"/>
        <bgColor indexed="64"/>
      </patternFill>
    </fill>
    <fill>
      <patternFill patternType="solid">
        <fgColor theme="2" tint="-9.9978637043366805E-2"/>
        <bgColor indexed="64"/>
      </patternFill>
    </fill>
  </fills>
  <borders count="2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rgb="FF000000"/>
      </left>
      <right style="thin">
        <color indexed="64"/>
      </right>
      <top style="thin">
        <color rgb="FF000000"/>
      </top>
      <bottom style="thin">
        <color rgb="FF000000"/>
      </bottom>
      <diagonal/>
    </border>
    <border>
      <left style="thin">
        <color indexed="64"/>
      </left>
      <right style="thin">
        <color indexed="64"/>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indexed="64"/>
      </right>
      <top/>
      <bottom style="thin">
        <color rgb="FF000000"/>
      </bottom>
      <diagonal/>
    </border>
    <border>
      <left style="thin">
        <color indexed="64"/>
      </left>
      <right style="thin">
        <color indexed="64"/>
      </right>
      <top/>
      <bottom style="thin">
        <color rgb="FF000000"/>
      </bottom>
      <diagonal/>
    </border>
    <border>
      <left style="thin">
        <color indexed="64"/>
      </left>
      <right/>
      <top style="thin">
        <color indexed="64"/>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rgb="FF000000"/>
      </left>
      <right/>
      <top/>
      <bottom/>
      <diagonal/>
    </border>
    <border>
      <left style="thin">
        <color rgb="FF000000"/>
      </left>
      <right/>
      <top/>
      <bottom style="thin">
        <color rgb="FF000000"/>
      </bottom>
      <diagonal/>
    </border>
  </borders>
  <cellStyleXfs count="2">
    <xf numFmtId="0" fontId="0" fillId="0" borderId="0"/>
    <xf numFmtId="0" fontId="4" fillId="0" borderId="0"/>
  </cellStyleXfs>
  <cellXfs count="200">
    <xf numFmtId="0" fontId="0" fillId="0" borderId="0" xfId="0"/>
    <xf numFmtId="0" fontId="0" fillId="0" borderId="3" xfId="0" applyBorder="1" applyAlignment="1">
      <alignment wrapText="1"/>
    </xf>
    <xf numFmtId="0" fontId="5" fillId="4" borderId="3" xfId="0" applyFont="1" applyFill="1" applyBorder="1" applyAlignment="1">
      <alignment horizontal="center" wrapText="1"/>
    </xf>
    <xf numFmtId="0" fontId="5" fillId="4" borderId="3" xfId="0" applyFont="1" applyFill="1" applyBorder="1" applyAlignment="1">
      <alignment vertical="center" wrapText="1"/>
    </xf>
    <xf numFmtId="0" fontId="5" fillId="4" borderId="3" xfId="0" applyFont="1" applyFill="1" applyBorder="1" applyAlignment="1">
      <alignment horizontal="center" vertical="top" wrapText="1"/>
    </xf>
    <xf numFmtId="0" fontId="0" fillId="0" borderId="3" xfId="0" applyBorder="1" applyAlignment="1">
      <alignment vertical="top" wrapText="1"/>
    </xf>
    <xf numFmtId="0" fontId="0" fillId="0" borderId="0" xfId="0" applyAlignment="1">
      <alignment wrapText="1"/>
    </xf>
    <xf numFmtId="0" fontId="0" fillId="8" borderId="3" xfId="0" applyFill="1" applyBorder="1"/>
    <xf numFmtId="0" fontId="0" fillId="9" borderId="3" xfId="0" applyFill="1" applyBorder="1"/>
    <xf numFmtId="0" fontId="0" fillId="10" borderId="3" xfId="0" applyFill="1" applyBorder="1"/>
    <xf numFmtId="0" fontId="8" fillId="0" borderId="3" xfId="0" applyFont="1" applyBorder="1"/>
    <xf numFmtId="0" fontId="5" fillId="0" borderId="0" xfId="0" applyFont="1"/>
    <xf numFmtId="0" fontId="5" fillId="12" borderId="10" xfId="0" applyFont="1" applyFill="1" applyBorder="1"/>
    <xf numFmtId="0" fontId="5" fillId="13" borderId="10" xfId="0" applyFont="1" applyFill="1" applyBorder="1"/>
    <xf numFmtId="0" fontId="5" fillId="14" borderId="10" xfId="0" applyFont="1" applyFill="1" applyBorder="1"/>
    <xf numFmtId="0" fontId="9" fillId="15" borderId="3" xfId="0" applyFont="1" applyFill="1" applyBorder="1"/>
    <xf numFmtId="0" fontId="0" fillId="8" borderId="3" xfId="0" applyFill="1" applyBorder="1" applyAlignment="1">
      <alignment wrapText="1"/>
    </xf>
    <xf numFmtId="0" fontId="8" fillId="0" borderId="3" xfId="0" applyFont="1" applyBorder="1" applyAlignment="1">
      <alignment wrapText="1"/>
    </xf>
    <xf numFmtId="0" fontId="0" fillId="9" borderId="3" xfId="0" applyFill="1" applyBorder="1" applyAlignment="1">
      <alignment wrapText="1"/>
    </xf>
    <xf numFmtId="0" fontId="0" fillId="10" borderId="3" xfId="0" applyFill="1" applyBorder="1" applyAlignment="1">
      <alignment wrapText="1"/>
    </xf>
    <xf numFmtId="0" fontId="8" fillId="16" borderId="3" xfId="0" applyFont="1" applyFill="1" applyBorder="1" applyAlignment="1">
      <alignment wrapText="1"/>
    </xf>
    <xf numFmtId="0" fontId="0" fillId="16" borderId="3" xfId="0" applyFill="1" applyBorder="1" applyAlignment="1">
      <alignment wrapText="1"/>
    </xf>
    <xf numFmtId="0" fontId="0" fillId="16" borderId="0" xfId="0" applyFill="1"/>
    <xf numFmtId="0" fontId="8" fillId="15" borderId="3" xfId="0" applyFont="1" applyFill="1" applyBorder="1" applyAlignment="1">
      <alignment wrapText="1"/>
    </xf>
    <xf numFmtId="0" fontId="0" fillId="15" borderId="3" xfId="0" applyFill="1" applyBorder="1" applyAlignment="1">
      <alignment wrapText="1"/>
    </xf>
    <xf numFmtId="0" fontId="0" fillId="15" borderId="0" xfId="0" applyFill="1"/>
    <xf numFmtId="0" fontId="5" fillId="2" borderId="1" xfId="1" applyFont="1" applyFill="1" applyBorder="1" applyAlignment="1">
      <alignment vertical="center"/>
    </xf>
    <xf numFmtId="0" fontId="5" fillId="2" borderId="1" xfId="1" applyFont="1" applyFill="1" applyBorder="1" applyAlignment="1">
      <alignment horizontal="left" vertical="center" wrapText="1"/>
    </xf>
    <xf numFmtId="0" fontId="5" fillId="2" borderId="1" xfId="1" applyFont="1" applyFill="1" applyBorder="1" applyAlignment="1">
      <alignment vertical="center" wrapText="1"/>
    </xf>
    <xf numFmtId="0" fontId="4" fillId="4" borderId="3" xfId="1" applyFill="1" applyBorder="1"/>
    <xf numFmtId="0" fontId="4" fillId="4" borderId="3" xfId="1" applyFill="1" applyBorder="1" applyAlignment="1">
      <alignment horizontal="left" vertical="top" wrapText="1"/>
    </xf>
    <xf numFmtId="0" fontId="4" fillId="0" borderId="0" xfId="1"/>
    <xf numFmtId="0" fontId="4" fillId="0" borderId="1" xfId="1" applyBorder="1" applyAlignment="1">
      <alignment horizontal="left" vertical="center" wrapText="1"/>
    </xf>
    <xf numFmtId="0" fontId="1" fillId="0" borderId="1" xfId="1" applyFont="1" applyBorder="1" applyAlignment="1">
      <alignment horizontal="left" vertical="center" wrapText="1"/>
    </xf>
    <xf numFmtId="0" fontId="1" fillId="0" borderId="1" xfId="1" applyFont="1" applyBorder="1" applyAlignment="1">
      <alignment vertical="center" wrapText="1"/>
    </xf>
    <xf numFmtId="0" fontId="4" fillId="0" borderId="3" xfId="1" applyBorder="1"/>
    <xf numFmtId="0" fontId="4" fillId="0" borderId="3" xfId="1" applyBorder="1" applyAlignment="1">
      <alignment horizontal="left" vertical="top" wrapText="1"/>
    </xf>
    <xf numFmtId="0" fontId="4" fillId="0" borderId="10" xfId="1" applyBorder="1"/>
    <xf numFmtId="0" fontId="4" fillId="0" borderId="10" xfId="1" applyBorder="1" applyAlignment="1">
      <alignment horizontal="left" vertical="top" wrapText="1"/>
    </xf>
    <xf numFmtId="0" fontId="4" fillId="0" borderId="3" xfId="1" quotePrefix="1" applyBorder="1" applyAlignment="1">
      <alignment horizontal="left" vertical="top" wrapText="1"/>
    </xf>
    <xf numFmtId="0" fontId="8" fillId="0" borderId="1" xfId="1" quotePrefix="1" applyFont="1" applyBorder="1" applyAlignment="1">
      <alignment wrapText="1"/>
    </xf>
    <xf numFmtId="0" fontId="8" fillId="0" borderId="1" xfId="1" applyFont="1" applyBorder="1" applyAlignment="1">
      <alignment wrapText="1"/>
    </xf>
    <xf numFmtId="0" fontId="8" fillId="0" borderId="13" xfId="1" quotePrefix="1" applyFont="1" applyBorder="1" applyAlignment="1">
      <alignment wrapText="1"/>
    </xf>
    <xf numFmtId="0" fontId="8" fillId="0" borderId="0" xfId="1" applyFont="1" applyAlignment="1">
      <alignment wrapText="1"/>
    </xf>
    <xf numFmtId="0" fontId="8" fillId="0" borderId="0" xfId="1" quotePrefix="1" applyFont="1" applyAlignment="1">
      <alignment wrapText="1"/>
    </xf>
    <xf numFmtId="0" fontId="8" fillId="0" borderId="13" xfId="1" applyFont="1" applyBorder="1" applyAlignment="1">
      <alignment wrapText="1"/>
    </xf>
    <xf numFmtId="0" fontId="8" fillId="0" borderId="13" xfId="1" quotePrefix="1" applyFont="1" applyBorder="1"/>
    <xf numFmtId="0" fontId="4" fillId="0" borderId="4" xfId="1" applyBorder="1" applyAlignment="1">
      <alignment horizontal="left" vertical="center" wrapText="1"/>
    </xf>
    <xf numFmtId="0" fontId="1" fillId="0" borderId="3" xfId="1" applyFont="1" applyBorder="1" applyAlignment="1">
      <alignment horizontal="left" vertical="center" wrapText="1"/>
    </xf>
    <xf numFmtId="0" fontId="1" fillId="0" borderId="3" xfId="1" applyFont="1" applyBorder="1" applyAlignment="1">
      <alignment vertical="center" wrapText="1"/>
    </xf>
    <xf numFmtId="0" fontId="3" fillId="3" borderId="3" xfId="1" applyFont="1" applyFill="1" applyBorder="1" applyAlignment="1">
      <alignment horizontal="left" vertical="center" wrapText="1"/>
    </xf>
    <xf numFmtId="0" fontId="4" fillId="0" borderId="20" xfId="1" applyBorder="1" applyAlignment="1">
      <alignment horizontal="left" vertical="center" wrapText="1"/>
    </xf>
    <xf numFmtId="0" fontId="3" fillId="3" borderId="21" xfId="1" applyFont="1" applyFill="1" applyBorder="1" applyAlignment="1">
      <alignment horizontal="left" vertical="center" wrapText="1"/>
    </xf>
    <xf numFmtId="0" fontId="1" fillId="0" borderId="21" xfId="1" applyFont="1" applyBorder="1" applyAlignment="1">
      <alignment vertical="center" wrapText="1"/>
    </xf>
    <xf numFmtId="0" fontId="4" fillId="0" borderId="17" xfId="1" applyBorder="1"/>
    <xf numFmtId="0" fontId="4" fillId="0" borderId="17" xfId="1" applyBorder="1" applyAlignment="1">
      <alignment horizontal="left" vertical="top" wrapText="1"/>
    </xf>
    <xf numFmtId="0" fontId="4" fillId="0" borderId="21" xfId="1" applyBorder="1" applyAlignment="1">
      <alignment horizontal="left" vertical="top" wrapText="1"/>
    </xf>
    <xf numFmtId="0" fontId="4" fillId="0" borderId="3" xfId="1" applyBorder="1" applyAlignment="1">
      <alignment horizontal="left" vertical="center" wrapText="1"/>
    </xf>
    <xf numFmtId="0" fontId="4" fillId="0" borderId="16" xfId="1" applyBorder="1" applyAlignment="1">
      <alignment horizontal="left" vertical="top" wrapText="1"/>
    </xf>
    <xf numFmtId="0" fontId="4" fillId="0" borderId="12" xfId="1" applyBorder="1" applyAlignment="1">
      <alignment horizontal="left" vertical="center" wrapText="1"/>
    </xf>
    <xf numFmtId="0" fontId="3" fillId="3" borderId="10" xfId="1" applyFont="1" applyFill="1" applyBorder="1" applyAlignment="1">
      <alignment horizontal="left" vertical="center" wrapText="1"/>
    </xf>
    <xf numFmtId="0" fontId="1" fillId="0" borderId="10" xfId="1" applyFont="1" applyBorder="1" applyAlignment="1">
      <alignment vertical="center" wrapText="1"/>
    </xf>
    <xf numFmtId="0" fontId="4" fillId="0" borderId="3" xfId="1" applyBorder="1" applyAlignment="1">
      <alignment vertical="center" wrapText="1"/>
    </xf>
    <xf numFmtId="0" fontId="4" fillId="0" borderId="16" xfId="1" quotePrefix="1" applyBorder="1" applyAlignment="1">
      <alignment horizontal="left" vertical="top" wrapText="1"/>
    </xf>
    <xf numFmtId="0" fontId="4" fillId="0" borderId="2" xfId="1" applyBorder="1" applyAlignment="1">
      <alignment horizontal="left" vertical="center" wrapText="1"/>
    </xf>
    <xf numFmtId="0" fontId="1" fillId="0" borderId="2" xfId="1" applyFont="1" applyBorder="1" applyAlignment="1">
      <alignment horizontal="left" vertical="center" wrapText="1"/>
    </xf>
    <xf numFmtId="0" fontId="1" fillId="0" borderId="2" xfId="1" applyFont="1" applyBorder="1" applyAlignment="1">
      <alignment vertical="center" wrapText="1"/>
    </xf>
    <xf numFmtId="0" fontId="2" fillId="0" borderId="1" xfId="1" applyFont="1" applyBorder="1" applyAlignment="1">
      <alignment horizontal="left" vertical="center" wrapText="1"/>
    </xf>
    <xf numFmtId="0" fontId="2" fillId="0" borderId="1" xfId="1" applyFont="1" applyBorder="1" applyAlignment="1">
      <alignment vertical="center" wrapText="1"/>
    </xf>
    <xf numFmtId="0" fontId="8" fillId="0" borderId="7" xfId="1" applyFont="1" applyBorder="1" applyAlignment="1">
      <alignment wrapText="1"/>
    </xf>
    <xf numFmtId="0" fontId="4" fillId="0" borderId="5" xfId="1" applyBorder="1" applyAlignment="1">
      <alignment horizontal="left" vertical="center" wrapText="1"/>
    </xf>
    <xf numFmtId="0" fontId="1" fillId="0" borderId="5" xfId="1" applyFont="1" applyBorder="1" applyAlignment="1">
      <alignment horizontal="left" vertical="center" wrapText="1"/>
    </xf>
    <xf numFmtId="0" fontId="1" fillId="0" borderId="5" xfId="1" applyFont="1" applyBorder="1" applyAlignment="1">
      <alignment vertical="center" wrapText="1"/>
    </xf>
    <xf numFmtId="0" fontId="4" fillId="0" borderId="14" xfId="1" applyBorder="1" applyAlignment="1">
      <alignment horizontal="left" vertical="center" wrapText="1"/>
    </xf>
    <xf numFmtId="0" fontId="1" fillId="0" borderId="15" xfId="1" applyFont="1" applyBorder="1" applyAlignment="1">
      <alignment horizontal="left" vertical="center" wrapText="1"/>
    </xf>
    <xf numFmtId="0" fontId="1" fillId="0" borderId="15" xfId="1" applyFont="1" applyBorder="1" applyAlignment="1">
      <alignment vertical="center" wrapText="1"/>
    </xf>
    <xf numFmtId="0" fontId="4" fillId="0" borderId="18" xfId="1" applyBorder="1" applyAlignment="1">
      <alignment horizontal="left" vertical="center" wrapText="1"/>
    </xf>
    <xf numFmtId="0" fontId="2" fillId="0" borderId="19" xfId="1" applyFont="1" applyBorder="1" applyAlignment="1">
      <alignment horizontal="left" vertical="center" wrapText="1"/>
    </xf>
    <xf numFmtId="0" fontId="1" fillId="0" borderId="19" xfId="1" applyFont="1" applyBorder="1" applyAlignment="1">
      <alignment vertical="center" wrapText="1"/>
    </xf>
    <xf numFmtId="0" fontId="8" fillId="0" borderId="15" xfId="1" applyFont="1" applyBorder="1" applyAlignment="1">
      <alignment wrapText="1"/>
    </xf>
    <xf numFmtId="0" fontId="8" fillId="0" borderId="16" xfId="1" applyFont="1" applyBorder="1" applyAlignment="1">
      <alignment wrapText="1"/>
    </xf>
    <xf numFmtId="0" fontId="4" fillId="0" borderId="0" xfId="1" applyAlignment="1">
      <alignment vertical="top"/>
    </xf>
    <xf numFmtId="0" fontId="1" fillId="0" borderId="4" xfId="1" applyFont="1" applyBorder="1" applyAlignment="1">
      <alignment horizontal="left" vertical="center" wrapText="1"/>
    </xf>
    <xf numFmtId="0" fontId="4" fillId="0" borderId="0" xfId="1" applyAlignment="1">
      <alignment vertical="top" wrapText="1"/>
    </xf>
    <xf numFmtId="0" fontId="6" fillId="0" borderId="0" xfId="1" applyFont="1" applyAlignment="1">
      <alignment vertical="center" wrapText="1"/>
    </xf>
    <xf numFmtId="0" fontId="6" fillId="0" borderId="0" xfId="1" applyFont="1" applyAlignment="1">
      <alignment vertical="center" wrapText="1" readingOrder="1"/>
    </xf>
    <xf numFmtId="0" fontId="4" fillId="0" borderId="0" xfId="1" applyAlignment="1">
      <alignment horizontal="left" vertical="center" wrapText="1"/>
    </xf>
    <xf numFmtId="0" fontId="7" fillId="0" borderId="0" xfId="1" applyFont="1" applyAlignment="1">
      <alignment vertical="center" wrapText="1"/>
    </xf>
    <xf numFmtId="49" fontId="4" fillId="0" borderId="3" xfId="1" applyNumberFormat="1" applyBorder="1" applyAlignment="1">
      <alignment horizontal="left" vertical="top" wrapText="1"/>
    </xf>
    <xf numFmtId="0" fontId="4" fillId="0" borderId="16" xfId="1" applyBorder="1" applyAlignment="1">
      <alignment vertical="center" wrapText="1"/>
    </xf>
    <xf numFmtId="0" fontId="8" fillId="0" borderId="1" xfId="1" applyFont="1" applyBorder="1" applyAlignment="1">
      <alignment horizontal="left" wrapText="1"/>
    </xf>
    <xf numFmtId="0" fontId="4" fillId="0" borderId="0" xfId="1" applyAlignment="1">
      <alignment vertical="center" wrapText="1"/>
    </xf>
    <xf numFmtId="0" fontId="4" fillId="0" borderId="0" xfId="1" applyAlignment="1">
      <alignment horizontal="left" vertical="top" wrapText="1"/>
    </xf>
    <xf numFmtId="0" fontId="4" fillId="0" borderId="0" xfId="1" applyAlignment="1">
      <alignment vertical="center"/>
    </xf>
    <xf numFmtId="0" fontId="5" fillId="5" borderId="6" xfId="1" applyFont="1" applyFill="1" applyBorder="1" applyAlignment="1">
      <alignment horizontal="center" vertical="center" wrapText="1"/>
    </xf>
    <xf numFmtId="0" fontId="5" fillId="6" borderId="6" xfId="1" applyFont="1" applyFill="1" applyBorder="1" applyAlignment="1">
      <alignment horizontal="center" vertical="center" wrapText="1"/>
    </xf>
    <xf numFmtId="0" fontId="5" fillId="7" borderId="6" xfId="1" applyFont="1" applyFill="1" applyBorder="1" applyAlignment="1">
      <alignment horizontal="center" vertical="center" wrapText="1"/>
    </xf>
    <xf numFmtId="0" fontId="5" fillId="17" borderId="6" xfId="1" applyFont="1" applyFill="1" applyBorder="1" applyAlignment="1">
      <alignment horizontal="center" vertical="center" wrapText="1"/>
    </xf>
    <xf numFmtId="0" fontId="5" fillId="24" borderId="6" xfId="1" applyFont="1" applyFill="1" applyBorder="1" applyAlignment="1">
      <alignment horizontal="center" vertical="center" wrapText="1"/>
    </xf>
    <xf numFmtId="0" fontId="5" fillId="11" borderId="6" xfId="1" applyFont="1" applyFill="1" applyBorder="1" applyAlignment="1">
      <alignment horizontal="center" vertical="center" wrapText="1"/>
    </xf>
    <xf numFmtId="0" fontId="5" fillId="18" borderId="6" xfId="1" applyFont="1" applyFill="1" applyBorder="1" applyAlignment="1">
      <alignment horizontal="center" vertical="center" wrapText="1"/>
    </xf>
    <xf numFmtId="0" fontId="5" fillId="19" borderId="6" xfId="1" applyFont="1" applyFill="1" applyBorder="1" applyAlignment="1">
      <alignment horizontal="center" vertical="center" wrapText="1"/>
    </xf>
    <xf numFmtId="0" fontId="5" fillId="20" borderId="6" xfId="1" applyFont="1" applyFill="1" applyBorder="1" applyAlignment="1">
      <alignment horizontal="center" vertical="center" wrapText="1"/>
    </xf>
    <xf numFmtId="0" fontId="5" fillId="22" borderId="6" xfId="1" applyFont="1" applyFill="1" applyBorder="1" applyAlignment="1">
      <alignment horizontal="center" vertical="center" wrapText="1"/>
    </xf>
    <xf numFmtId="0" fontId="5" fillId="23" borderId="6" xfId="1" applyFont="1" applyFill="1" applyBorder="1" applyAlignment="1">
      <alignment horizontal="center" vertical="center" wrapText="1"/>
    </xf>
    <xf numFmtId="0" fontId="4" fillId="10" borderId="3" xfId="1" applyFill="1" applyBorder="1"/>
    <xf numFmtId="0" fontId="4" fillId="9" borderId="3" xfId="1" applyFill="1" applyBorder="1"/>
    <xf numFmtId="0" fontId="4" fillId="8" borderId="3" xfId="1" applyFill="1" applyBorder="1"/>
    <xf numFmtId="0" fontId="4" fillId="17" borderId="3" xfId="1" applyFill="1" applyBorder="1"/>
    <xf numFmtId="0" fontId="4" fillId="24" borderId="3" xfId="1" applyFill="1" applyBorder="1"/>
    <xf numFmtId="0" fontId="4" fillId="11" borderId="3" xfId="1" applyFill="1" applyBorder="1"/>
    <xf numFmtId="0" fontId="4" fillId="18" borderId="3" xfId="1" applyFill="1" applyBorder="1"/>
    <xf numFmtId="0" fontId="4" fillId="19" borderId="3" xfId="1" applyFill="1" applyBorder="1"/>
    <xf numFmtId="0" fontId="4" fillId="20" borderId="3" xfId="1" applyFill="1" applyBorder="1"/>
    <xf numFmtId="0" fontId="4" fillId="22" borderId="3" xfId="1" applyFill="1" applyBorder="1"/>
    <xf numFmtId="0" fontId="4" fillId="23" borderId="3" xfId="1" applyFill="1" applyBorder="1"/>
    <xf numFmtId="0" fontId="8" fillId="10" borderId="3" xfId="1" applyFont="1" applyFill="1" applyBorder="1"/>
    <xf numFmtId="0" fontId="1" fillId="0" borderId="11" xfId="1" applyFont="1" applyBorder="1" applyAlignment="1">
      <alignment horizontal="left" vertical="center" wrapText="1"/>
    </xf>
    <xf numFmtId="0" fontId="3" fillId="3" borderId="11" xfId="1" applyFont="1" applyFill="1" applyBorder="1" applyAlignment="1">
      <alignment horizontal="left" vertical="center" wrapText="1"/>
    </xf>
    <xf numFmtId="0" fontId="1" fillId="0" borderId="12" xfId="1" applyFont="1" applyBorder="1" applyAlignment="1">
      <alignment horizontal="left" vertical="center" wrapText="1"/>
    </xf>
    <xf numFmtId="0" fontId="2" fillId="0" borderId="4" xfId="1" applyFont="1" applyBorder="1" applyAlignment="1">
      <alignment horizontal="left" vertical="center" wrapText="1"/>
    </xf>
    <xf numFmtId="0" fontId="1" fillId="0" borderId="20" xfId="1" applyFont="1" applyBorder="1" applyAlignment="1">
      <alignment horizontal="left" vertical="center" wrapText="1"/>
    </xf>
    <xf numFmtId="0" fontId="4" fillId="10" borderId="16" xfId="1" applyFill="1" applyBorder="1"/>
    <xf numFmtId="0" fontId="12" fillId="0" borderId="1" xfId="1" applyFont="1" applyBorder="1"/>
    <xf numFmtId="0" fontId="4" fillId="0" borderId="11" xfId="1" applyBorder="1" applyAlignment="1">
      <alignment horizontal="left" vertical="center" wrapText="1"/>
    </xf>
    <xf numFmtId="0" fontId="10" fillId="0" borderId="0" xfId="1" applyFont="1"/>
    <xf numFmtId="0" fontId="4" fillId="0" borderId="22" xfId="1" applyBorder="1" applyAlignment="1">
      <alignment horizontal="left" vertical="center" wrapText="1"/>
    </xf>
    <xf numFmtId="0" fontId="4" fillId="10" borderId="21" xfId="1" applyFill="1" applyBorder="1"/>
    <xf numFmtId="0" fontId="4" fillId="9" borderId="21" xfId="1" applyFill="1" applyBorder="1"/>
    <xf numFmtId="0" fontId="4" fillId="8" borderId="21" xfId="1" applyFill="1" applyBorder="1"/>
    <xf numFmtId="0" fontId="4" fillId="17" borderId="21" xfId="1" applyFill="1" applyBorder="1"/>
    <xf numFmtId="0" fontId="4" fillId="24" borderId="21" xfId="1" applyFill="1" applyBorder="1"/>
    <xf numFmtId="0" fontId="4" fillId="11" borderId="21" xfId="1" applyFill="1" applyBorder="1"/>
    <xf numFmtId="0" fontId="4" fillId="18" borderId="21" xfId="1" applyFill="1" applyBorder="1"/>
    <xf numFmtId="0" fontId="4" fillId="19" borderId="21" xfId="1" applyFill="1" applyBorder="1"/>
    <xf numFmtId="0" fontId="4" fillId="20" borderId="21" xfId="1" applyFill="1" applyBorder="1"/>
    <xf numFmtId="0" fontId="4" fillId="22" borderId="21" xfId="1" applyFill="1" applyBorder="1"/>
    <xf numFmtId="0" fontId="4" fillId="23" borderId="21" xfId="1" applyFill="1" applyBorder="1"/>
    <xf numFmtId="0" fontId="4" fillId="0" borderId="5" xfId="1" applyBorder="1"/>
    <xf numFmtId="0" fontId="4" fillId="0" borderId="1" xfId="1" applyBorder="1"/>
    <xf numFmtId="0" fontId="11" fillId="0" borderId="3" xfId="1" applyFont="1" applyBorder="1"/>
    <xf numFmtId="0" fontId="4" fillId="10" borderId="1" xfId="1" applyFill="1" applyBorder="1"/>
    <xf numFmtId="0" fontId="4" fillId="9" borderId="1" xfId="1" applyFill="1" applyBorder="1"/>
    <xf numFmtId="0" fontId="4" fillId="8" borderId="1" xfId="1" applyFill="1" applyBorder="1"/>
    <xf numFmtId="0" fontId="4" fillId="17" borderId="1" xfId="1" applyFill="1" applyBorder="1"/>
    <xf numFmtId="0" fontId="4" fillId="24" borderId="1" xfId="1" applyFill="1" applyBorder="1"/>
    <xf numFmtId="0" fontId="4" fillId="11" borderId="1" xfId="1" applyFill="1" applyBorder="1"/>
    <xf numFmtId="0" fontId="4" fillId="18" borderId="1" xfId="1" applyFill="1" applyBorder="1"/>
    <xf numFmtId="0" fontId="4" fillId="19" borderId="1" xfId="1" applyFill="1" applyBorder="1"/>
    <xf numFmtId="0" fontId="4" fillId="20" borderId="1" xfId="1" applyFill="1" applyBorder="1"/>
    <xf numFmtId="0" fontId="4" fillId="22" borderId="1" xfId="1" applyFill="1" applyBorder="1"/>
    <xf numFmtId="0" fontId="4" fillId="23" borderId="1" xfId="1" applyFill="1" applyBorder="1"/>
    <xf numFmtId="0" fontId="4" fillId="10" borderId="13" xfId="1" applyFill="1" applyBorder="1"/>
    <xf numFmtId="0" fontId="4" fillId="24" borderId="0" xfId="1" applyFill="1"/>
    <xf numFmtId="0" fontId="4" fillId="17" borderId="0" xfId="1" applyFill="1"/>
    <xf numFmtId="0" fontId="4" fillId="21" borderId="0" xfId="1" applyFill="1"/>
    <xf numFmtId="0" fontId="4" fillId="19" borderId="0" xfId="1" applyFill="1"/>
    <xf numFmtId="0" fontId="4" fillId="0" borderId="21" xfId="1" applyBorder="1" applyAlignment="1">
      <alignment vertical="center"/>
    </xf>
    <xf numFmtId="0" fontId="4" fillId="0" borderId="21" xfId="1" applyBorder="1" applyAlignment="1">
      <alignment horizontal="left" vertical="center" wrapText="1"/>
    </xf>
    <xf numFmtId="0" fontId="4" fillId="0" borderId="21" xfId="1" applyBorder="1" applyAlignment="1">
      <alignment vertical="center" wrapText="1"/>
    </xf>
    <xf numFmtId="49" fontId="4" fillId="0" borderId="21" xfId="1" applyNumberFormat="1" applyBorder="1" applyAlignment="1">
      <alignment horizontal="left" vertical="top" wrapText="1"/>
    </xf>
    <xf numFmtId="0" fontId="4" fillId="0" borderId="21" xfId="1" applyBorder="1"/>
    <xf numFmtId="0" fontId="4" fillId="0" borderId="7" xfId="1" applyBorder="1" applyAlignment="1">
      <alignment horizontal="left" vertical="center" wrapText="1"/>
    </xf>
    <xf numFmtId="0" fontId="4" fillId="0" borderId="8" xfId="1" applyBorder="1" applyAlignment="1">
      <alignment horizontal="left" vertical="center" wrapText="1"/>
    </xf>
    <xf numFmtId="0" fontId="4" fillId="0" borderId="9" xfId="1" applyBorder="1" applyAlignment="1">
      <alignment horizontal="left" vertical="center" wrapText="1"/>
    </xf>
    <xf numFmtId="0" fontId="4" fillId="0" borderId="21" xfId="1" applyBorder="1" applyAlignment="1">
      <alignment horizontal="left" vertical="center"/>
    </xf>
    <xf numFmtId="0" fontId="4" fillId="0" borderId="10" xfId="1" applyBorder="1" applyAlignment="1">
      <alignment horizontal="left" vertical="center"/>
    </xf>
    <xf numFmtId="0" fontId="4" fillId="0" borderId="5" xfId="1" applyBorder="1" applyAlignment="1">
      <alignment horizontal="left" vertical="center"/>
    </xf>
    <xf numFmtId="0" fontId="4" fillId="0" borderId="6" xfId="1" applyBorder="1" applyAlignment="1">
      <alignment horizontal="left" vertical="center"/>
    </xf>
    <xf numFmtId="0" fontId="4" fillId="0" borderId="2" xfId="1" applyBorder="1" applyAlignment="1">
      <alignment horizontal="left" vertical="center"/>
    </xf>
    <xf numFmtId="0" fontId="4" fillId="0" borderId="1" xfId="1" applyBorder="1" applyAlignment="1">
      <alignment vertical="center"/>
    </xf>
    <xf numFmtId="0" fontId="4" fillId="0" borderId="1" xfId="1" applyBorder="1" applyAlignment="1">
      <alignment horizontal="left" vertical="center"/>
    </xf>
    <xf numFmtId="0" fontId="4" fillId="0" borderId="4" xfId="1" applyBorder="1" applyAlignment="1">
      <alignment horizontal="left" vertical="center"/>
    </xf>
    <xf numFmtId="0" fontId="4" fillId="0" borderId="5" xfId="1" applyBorder="1" applyAlignment="1">
      <alignment horizontal="center" vertical="center" wrapText="1"/>
    </xf>
    <xf numFmtId="0" fontId="4" fillId="0" borderId="6" xfId="1" applyBorder="1" applyAlignment="1">
      <alignment horizontal="center" vertical="center" wrapText="1"/>
    </xf>
    <xf numFmtId="0" fontId="4" fillId="0" borderId="21" xfId="1" applyBorder="1" applyAlignment="1">
      <alignment horizontal="center" vertical="center"/>
    </xf>
    <xf numFmtId="0" fontId="4" fillId="0" borderId="10" xfId="1" applyBorder="1" applyAlignment="1">
      <alignment horizontal="center" vertical="center"/>
    </xf>
    <xf numFmtId="0" fontId="4" fillId="0" borderId="3" xfId="1" applyBorder="1" applyAlignment="1">
      <alignment horizontal="left" vertical="center" wrapText="1"/>
    </xf>
    <xf numFmtId="0" fontId="4" fillId="0" borderId="3" xfId="1" applyBorder="1" applyAlignment="1">
      <alignment horizontal="left" vertical="center"/>
    </xf>
    <xf numFmtId="0" fontId="4" fillId="0" borderId="21" xfId="1" applyBorder="1" applyAlignment="1">
      <alignment horizontal="center" vertical="center" wrapText="1"/>
    </xf>
    <xf numFmtId="0" fontId="4" fillId="0" borderId="17" xfId="1" applyBorder="1" applyAlignment="1">
      <alignment horizontal="center" vertical="center" wrapText="1"/>
    </xf>
    <xf numFmtId="0" fontId="4" fillId="0" borderId="10" xfId="1" applyBorder="1" applyAlignment="1">
      <alignment horizontal="center" vertical="center" wrapText="1"/>
    </xf>
    <xf numFmtId="0" fontId="4" fillId="0" borderId="17" xfId="1" applyBorder="1" applyAlignment="1">
      <alignment horizontal="center" vertical="center"/>
    </xf>
    <xf numFmtId="0" fontId="4" fillId="0" borderId="22" xfId="1" applyBorder="1" applyAlignment="1">
      <alignment horizontal="center" vertical="center" wrapText="1"/>
    </xf>
    <xf numFmtId="0" fontId="4" fillId="0" borderId="23" xfId="1" applyBorder="1" applyAlignment="1">
      <alignment horizontal="center" vertical="center" wrapText="1"/>
    </xf>
    <xf numFmtId="0" fontId="4" fillId="0" borderId="24" xfId="1" applyBorder="1" applyAlignment="1">
      <alignment horizontal="center" vertical="center" wrapText="1"/>
    </xf>
    <xf numFmtId="0" fontId="5" fillId="23" borderId="3" xfId="1" applyFont="1" applyFill="1" applyBorder="1" applyAlignment="1">
      <alignment horizontal="center"/>
    </xf>
    <xf numFmtId="0" fontId="5" fillId="5" borderId="3" xfId="1" applyFont="1" applyFill="1" applyBorder="1" applyAlignment="1">
      <alignment horizontal="center"/>
    </xf>
    <xf numFmtId="0" fontId="5" fillId="6" borderId="3" xfId="1" applyFont="1" applyFill="1" applyBorder="1" applyAlignment="1">
      <alignment horizontal="center"/>
    </xf>
    <xf numFmtId="0" fontId="5" fillId="7" borderId="3" xfId="1" applyFont="1" applyFill="1" applyBorder="1" applyAlignment="1">
      <alignment horizontal="center"/>
    </xf>
    <xf numFmtId="0" fontId="5" fillId="17" borderId="3" xfId="1" applyFont="1" applyFill="1" applyBorder="1" applyAlignment="1">
      <alignment horizontal="center"/>
    </xf>
    <xf numFmtId="0" fontId="5" fillId="24" borderId="3" xfId="1" applyFont="1" applyFill="1" applyBorder="1" applyAlignment="1">
      <alignment horizontal="center"/>
    </xf>
    <xf numFmtId="0" fontId="5" fillId="11" borderId="3" xfId="1" applyFont="1" applyFill="1" applyBorder="1" applyAlignment="1">
      <alignment horizontal="center"/>
    </xf>
    <xf numFmtId="0" fontId="5" fillId="18" borderId="3" xfId="1" applyFont="1" applyFill="1" applyBorder="1" applyAlignment="1">
      <alignment horizontal="center"/>
    </xf>
    <xf numFmtId="0" fontId="5" fillId="19" borderId="3" xfId="1" applyFont="1" applyFill="1" applyBorder="1" applyAlignment="1">
      <alignment horizontal="center"/>
    </xf>
    <xf numFmtId="0" fontId="5" fillId="20" borderId="3" xfId="1" applyFont="1" applyFill="1" applyBorder="1" applyAlignment="1">
      <alignment horizontal="center"/>
    </xf>
    <xf numFmtId="0" fontId="5" fillId="22" borderId="3" xfId="1" applyFont="1" applyFill="1" applyBorder="1" applyAlignment="1">
      <alignment horizontal="center"/>
    </xf>
    <xf numFmtId="0" fontId="5" fillId="12" borderId="3" xfId="0" applyFont="1" applyFill="1" applyBorder="1" applyAlignment="1">
      <alignment horizontal="center"/>
    </xf>
    <xf numFmtId="0" fontId="5" fillId="13" borderId="3" xfId="0" applyFont="1" applyFill="1" applyBorder="1" applyAlignment="1">
      <alignment horizontal="center"/>
    </xf>
    <xf numFmtId="0" fontId="5" fillId="14" borderId="3" xfId="0" applyFont="1" applyFill="1" applyBorder="1" applyAlignment="1">
      <alignment horizontal="center"/>
    </xf>
  </cellXfs>
  <cellStyles count="2">
    <cellStyle name="Normal" xfId="0" builtinId="0"/>
    <cellStyle name="Normal 2" xfId="1" xr:uid="{169B772D-7082-46D6-90F6-F89CA68D35A7}"/>
  </cellStyles>
  <dxfs count="1">
    <dxf>
      <border outline="0">
        <left style="thin">
          <color indexed="64"/>
        </left>
      </border>
    </dxf>
  </dxfs>
  <tableStyles count="0" defaultTableStyle="TableStyleMedium2" defaultPivotStyle="PivotStyleLight16"/>
  <colors>
    <mruColors>
      <color rgb="FFFAC0E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alcChain" Target="calcChain.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 Id="rId14" Type="http://schemas.openxmlformats.org/officeDocument/2006/relationships/customXml" Target="../customXml/item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bosch-my.sharepoint.com/personal/vll1hc_bosch_com/Documents/D/Work/ProjectDoc/EETWork/CMS/RestrictDoc/June6th2023/Copy%20of%20Skills_Too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petencies"/>
      <sheetName val="Skills"/>
      <sheetName val="Skills vs Expected Level"/>
      <sheetName val="Assessment"/>
      <sheetName val="Skill-Cluster"/>
      <sheetName val="Planisware-ref"/>
      <sheetName val="PrjRole-Mapping"/>
      <sheetName val="EET-Skill-Map-Planisware"/>
    </sheetNames>
    <sheetDataSet>
      <sheetData sheetId="0" refreshError="1"/>
      <sheetData sheetId="1"/>
      <sheetData sheetId="2"/>
      <sheetData sheetId="3" refreshError="1"/>
      <sheetData sheetId="4"/>
      <sheetData sheetId="5" refreshError="1"/>
      <sheetData sheetId="6" refreshError="1"/>
      <sheetData sheetId="7" refreshError="1"/>
    </sheetDataSet>
  </externalBook>
</externalLink>
</file>

<file path=xl/persons/person.xml><?xml version="1.0" encoding="utf-8"?>
<personList xmlns="http://schemas.microsoft.com/office/spreadsheetml/2018/threadedcomments" xmlns:x="http://schemas.openxmlformats.org/spreadsheetml/2006/main">
  <person displayName="Tran Thi Phuong Uyen (RBVH/EET11)" id="{D26F210D-AB50-406A-A183-88ABE30ABBFE}" userId="S::tya1hc@bosch.com::cb216ab4-99fe-4c7d-9522-8b448cefa9ea"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619E821-6A41-48C2-A304-012DBB088752}" name="tbl.skill.cluster" displayName="tbl.skill.cluster" ref="A1:E15" totalsRowShown="0" tableBorderDxfId="0">
  <autoFilter ref="A1:E15" xr:uid="{5619E821-6A41-48C2-A304-012DBB088752}"/>
  <tableColumns count="5">
    <tableColumn id="1" xr3:uid="{102ADAB8-D12E-4FD4-AF09-653D02EC79F1}" name="Skill Cluster"/>
    <tableColumn id="4" xr3:uid="{07B2A38F-EB7F-4C42-9B2B-7A1D180A9F4A}" name="Competency Lead"/>
    <tableColumn id="5" xr3:uid="{664EC074-CAFA-426E-B850-76C497920753}" name="Technical Elite Team"/>
    <tableColumn id="2" xr3:uid="{AB41D08E-99B9-439F-981E-CC0A3B27DE1A}" name="Description"/>
    <tableColumn id="3" xr3:uid="{F6FDB31C-8425-4FE0-B3E6-94CF9B8317D8}" name="Remark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E1" dT="2021-08-27T02:50:09.62" personId="{D26F210D-AB50-406A-A183-88ABE30ABBFE}" id="{DBFDBE03-3399-4351-9A17-132505E9D74B}">
    <text>Core Need for Department and have clear description levels</text>
  </threadedComment>
  <threadedComment ref="F1" dT="2021-08-27T02:51:30.79" personId="{D26F210D-AB50-406A-A183-88ABE30ABBFE}" id="{C0A54F44-11FE-4F8D-9660-CAA6234534E3}">
    <text>Need for Department (if not mandantory, description level does not need to fullfill).</text>
  </threadedComment>
</ThreadedComment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4"/>
  <sheetViews>
    <sheetView workbookViewId="0">
      <selection activeCell="A13" sqref="A13"/>
    </sheetView>
  </sheetViews>
  <sheetFormatPr defaultRowHeight="12.5" x14ac:dyDescent="0.25"/>
  <cols>
    <col min="1" max="1" width="32.7265625" customWidth="1"/>
    <col min="2" max="2" width="25.1796875" customWidth="1"/>
    <col min="3" max="3" width="23.7265625" customWidth="1"/>
    <col min="4" max="4" width="18.26953125" customWidth="1"/>
    <col min="5" max="5" width="26.453125" customWidth="1"/>
  </cols>
  <sheetData>
    <row r="1" spans="1:5" x14ac:dyDescent="0.25">
      <c r="A1" t="s">
        <v>0</v>
      </c>
      <c r="B1" t="s">
        <v>1</v>
      </c>
      <c r="C1" t="s">
        <v>2</v>
      </c>
      <c r="D1" t="s">
        <v>3</v>
      </c>
      <c r="E1" t="s">
        <v>4</v>
      </c>
    </row>
    <row r="2" spans="1:5" x14ac:dyDescent="0.25">
      <c r="A2" t="s">
        <v>5</v>
      </c>
      <c r="B2" t="s">
        <v>6</v>
      </c>
      <c r="D2" t="s">
        <v>7</v>
      </c>
    </row>
    <row r="3" spans="1:5" x14ac:dyDescent="0.25">
      <c r="A3" t="s">
        <v>8</v>
      </c>
      <c r="B3" t="s">
        <v>9</v>
      </c>
      <c r="D3" t="s">
        <v>10</v>
      </c>
    </row>
    <row r="4" spans="1:5" x14ac:dyDescent="0.25">
      <c r="A4" t="s">
        <v>11</v>
      </c>
      <c r="B4" t="s">
        <v>12</v>
      </c>
    </row>
    <row r="5" spans="1:5" x14ac:dyDescent="0.25">
      <c r="A5" t="s">
        <v>13</v>
      </c>
      <c r="B5" t="s">
        <v>14</v>
      </c>
    </row>
    <row r="6" spans="1:5" x14ac:dyDescent="0.25">
      <c r="A6" s="6" t="s">
        <v>15</v>
      </c>
      <c r="B6" t="s">
        <v>16</v>
      </c>
    </row>
    <row r="7" spans="1:5" x14ac:dyDescent="0.25">
      <c r="A7" s="6" t="s">
        <v>17</v>
      </c>
      <c r="B7" t="s">
        <v>18</v>
      </c>
    </row>
    <row r="8" spans="1:5" x14ac:dyDescent="0.25">
      <c r="A8" s="6" t="s">
        <v>19</v>
      </c>
      <c r="B8" t="s">
        <v>20</v>
      </c>
    </row>
    <row r="9" spans="1:5" x14ac:dyDescent="0.25">
      <c r="A9" s="6" t="s">
        <v>21</v>
      </c>
      <c r="B9" t="s">
        <v>22</v>
      </c>
    </row>
    <row r="10" spans="1:5" x14ac:dyDescent="0.25">
      <c r="A10" s="6" t="s">
        <v>23</v>
      </c>
      <c r="B10" t="s">
        <v>24</v>
      </c>
    </row>
    <row r="11" spans="1:5" x14ac:dyDescent="0.25">
      <c r="A11" s="6" t="s">
        <v>25</v>
      </c>
      <c r="B11" t="s">
        <v>24</v>
      </c>
    </row>
    <row r="12" spans="1:5" x14ac:dyDescent="0.25">
      <c r="A12" s="6" t="s">
        <v>26</v>
      </c>
      <c r="B12" t="s">
        <v>27</v>
      </c>
    </row>
    <row r="13" spans="1:5" x14ac:dyDescent="0.25">
      <c r="A13" t="s">
        <v>28</v>
      </c>
      <c r="B13" t="s">
        <v>29</v>
      </c>
    </row>
    <row r="14" spans="1:5" x14ac:dyDescent="0.25">
      <c r="A14" t="s">
        <v>30</v>
      </c>
      <c r="B14" t="s">
        <v>31</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66397E-05E5-4DD8-BCCA-65DFEEA65872}">
  <dimension ref="A1:M165"/>
  <sheetViews>
    <sheetView tabSelected="1" zoomScale="90" zoomScaleNormal="90" workbookViewId="0">
      <pane xSplit="3" ySplit="1" topLeftCell="D33" activePane="bottomRight" state="frozen"/>
      <selection pane="topRight"/>
      <selection pane="bottomLeft"/>
      <selection pane="bottomRight" activeCell="D35" sqref="D35"/>
    </sheetView>
  </sheetViews>
  <sheetFormatPr defaultColWidth="8.81640625" defaultRowHeight="12.5" outlineLevelRow="1" x14ac:dyDescent="0.25"/>
  <cols>
    <col min="1" max="1" width="23.453125" style="93" customWidth="1"/>
    <col min="2" max="2" width="26.1796875" style="86" customWidth="1"/>
    <col min="3" max="3" width="25.1796875" style="86" customWidth="1"/>
    <col min="4" max="4" width="32.26953125" style="91" customWidth="1"/>
    <col min="5" max="5" width="15.453125" style="31" customWidth="1"/>
    <col min="6" max="6" width="13.81640625" style="31" customWidth="1"/>
    <col min="7" max="7" width="24.81640625" style="92" customWidth="1"/>
    <col min="8" max="8" width="43.1796875" style="92" customWidth="1"/>
    <col min="9" max="9" width="36.7265625" style="92" customWidth="1"/>
    <col min="10" max="10" width="45.453125" style="92" customWidth="1"/>
    <col min="11" max="11" width="41.453125" style="92" customWidth="1"/>
    <col min="12" max="12" width="39.1796875" style="31" customWidth="1"/>
    <col min="13" max="13" width="36" style="31" customWidth="1"/>
    <col min="14" max="16384" width="8.81640625" style="31"/>
  </cols>
  <sheetData>
    <row r="1" spans="1:11" ht="13" x14ac:dyDescent="0.25">
      <c r="A1" s="26" t="s">
        <v>32</v>
      </c>
      <c r="B1" s="27" t="s">
        <v>33</v>
      </c>
      <c r="C1" s="27" t="s">
        <v>34</v>
      </c>
      <c r="D1" s="28" t="s">
        <v>35</v>
      </c>
      <c r="E1" s="29" t="s">
        <v>36</v>
      </c>
      <c r="F1" s="29" t="s">
        <v>37</v>
      </c>
      <c r="G1" s="30" t="s">
        <v>38</v>
      </c>
      <c r="H1" s="30" t="s">
        <v>39</v>
      </c>
      <c r="I1" s="30" t="s">
        <v>40</v>
      </c>
      <c r="J1" s="30" t="s">
        <v>41</v>
      </c>
      <c r="K1" s="30" t="s">
        <v>42</v>
      </c>
    </row>
    <row r="2" spans="1:11" ht="76.5" customHeight="1" x14ac:dyDescent="0.25">
      <c r="A2" s="167" t="s">
        <v>5</v>
      </c>
      <c r="B2" s="32" t="s">
        <v>43</v>
      </c>
      <c r="C2" s="33" t="s">
        <v>44</v>
      </c>
      <c r="D2" s="34" t="s">
        <v>45</v>
      </c>
      <c r="E2" s="35" t="s">
        <v>46</v>
      </c>
      <c r="F2" s="35" t="s">
        <v>47</v>
      </c>
      <c r="G2" s="36" t="s">
        <v>48</v>
      </c>
      <c r="H2" s="36" t="s">
        <v>49</v>
      </c>
      <c r="I2" s="36" t="s">
        <v>50</v>
      </c>
      <c r="J2" s="36" t="s">
        <v>51</v>
      </c>
      <c r="K2" s="36"/>
    </row>
    <row r="3" spans="1:11" ht="62.5" outlineLevel="1" x14ac:dyDescent="0.25">
      <c r="A3" s="168"/>
      <c r="B3" s="32" t="s">
        <v>52</v>
      </c>
      <c r="C3" s="33" t="s">
        <v>53</v>
      </c>
      <c r="D3" s="34" t="s">
        <v>53</v>
      </c>
      <c r="E3" s="37" t="s">
        <v>46</v>
      </c>
      <c r="F3" s="37" t="s">
        <v>47</v>
      </c>
      <c r="G3" s="38" t="s">
        <v>48</v>
      </c>
      <c r="H3" s="36" t="s">
        <v>54</v>
      </c>
      <c r="I3" s="36" t="s">
        <v>55</v>
      </c>
      <c r="J3" s="36" t="s">
        <v>56</v>
      </c>
      <c r="K3" s="36"/>
    </row>
    <row r="4" spans="1:11" ht="87.5" outlineLevel="1" x14ac:dyDescent="0.25">
      <c r="A4" s="168"/>
      <c r="B4" s="32" t="s">
        <v>52</v>
      </c>
      <c r="C4" s="33" t="s">
        <v>57</v>
      </c>
      <c r="D4" s="34"/>
      <c r="E4" s="37" t="s">
        <v>46</v>
      </c>
      <c r="F4" s="37" t="s">
        <v>47</v>
      </c>
      <c r="G4" s="38" t="s">
        <v>48</v>
      </c>
      <c r="H4" s="36" t="s">
        <v>58</v>
      </c>
      <c r="I4" s="36" t="s">
        <v>59</v>
      </c>
      <c r="J4" s="36" t="s">
        <v>60</v>
      </c>
      <c r="K4" s="36"/>
    </row>
    <row r="5" spans="1:11" ht="25" outlineLevel="1" x14ac:dyDescent="0.25">
      <c r="A5" s="168"/>
      <c r="B5" s="32" t="s">
        <v>61</v>
      </c>
      <c r="C5" s="33" t="s">
        <v>62</v>
      </c>
      <c r="D5" s="34" t="s">
        <v>62</v>
      </c>
      <c r="E5" s="37" t="s">
        <v>46</v>
      </c>
      <c r="F5" s="37" t="s">
        <v>47</v>
      </c>
      <c r="G5" s="38" t="s">
        <v>48</v>
      </c>
      <c r="H5" s="39" t="s">
        <v>63</v>
      </c>
      <c r="I5" s="36" t="s">
        <v>64</v>
      </c>
      <c r="J5" s="36"/>
      <c r="K5" s="36"/>
    </row>
    <row r="6" spans="1:11" ht="37.5" outlineLevel="1" x14ac:dyDescent="0.25">
      <c r="A6" s="168"/>
      <c r="B6" s="32" t="s">
        <v>65</v>
      </c>
      <c r="C6" s="33" t="s">
        <v>66</v>
      </c>
      <c r="D6" s="34" t="s">
        <v>67</v>
      </c>
      <c r="E6" s="37" t="s">
        <v>47</v>
      </c>
      <c r="F6" s="37" t="s">
        <v>47</v>
      </c>
      <c r="G6" s="38" t="s">
        <v>48</v>
      </c>
      <c r="H6" s="39" t="s">
        <v>68</v>
      </c>
      <c r="I6" s="36" t="s">
        <v>69</v>
      </c>
      <c r="J6" s="36" t="s">
        <v>70</v>
      </c>
      <c r="K6" s="36"/>
    </row>
    <row r="7" spans="1:11" ht="87.5" outlineLevel="1" x14ac:dyDescent="0.25">
      <c r="A7" s="168"/>
      <c r="B7" s="32" t="s">
        <v>71</v>
      </c>
      <c r="C7" s="33" t="s">
        <v>72</v>
      </c>
      <c r="D7" s="34" t="s">
        <v>73</v>
      </c>
      <c r="E7" s="37" t="s">
        <v>46</v>
      </c>
      <c r="F7" s="37" t="s">
        <v>47</v>
      </c>
      <c r="G7" s="38" t="s">
        <v>48</v>
      </c>
      <c r="H7" s="39" t="s">
        <v>74</v>
      </c>
      <c r="I7" s="39" t="s">
        <v>75</v>
      </c>
      <c r="J7" s="36" t="s">
        <v>56</v>
      </c>
      <c r="K7" s="36"/>
    </row>
    <row r="8" spans="1:11" ht="87.5" outlineLevel="1" x14ac:dyDescent="0.25">
      <c r="A8" s="168"/>
      <c r="B8" s="32" t="s">
        <v>71</v>
      </c>
      <c r="C8" s="33" t="s">
        <v>76</v>
      </c>
      <c r="D8" s="34"/>
      <c r="E8" s="37" t="s">
        <v>47</v>
      </c>
      <c r="F8" s="37" t="s">
        <v>47</v>
      </c>
      <c r="G8" s="38" t="s">
        <v>48</v>
      </c>
      <c r="H8" s="39" t="s">
        <v>77</v>
      </c>
      <c r="I8" s="36" t="s">
        <v>78</v>
      </c>
      <c r="J8" s="39" t="s">
        <v>79</v>
      </c>
      <c r="K8" s="36"/>
    </row>
    <row r="9" spans="1:11" ht="237.5" outlineLevel="1" x14ac:dyDescent="0.25">
      <c r="A9" s="168"/>
      <c r="B9" s="32" t="s">
        <v>80</v>
      </c>
      <c r="C9" s="33" t="s">
        <v>81</v>
      </c>
      <c r="D9" s="34" t="s">
        <v>82</v>
      </c>
      <c r="E9" s="37" t="s">
        <v>47</v>
      </c>
      <c r="F9" s="37" t="s">
        <v>47</v>
      </c>
      <c r="G9" s="38" t="s">
        <v>48</v>
      </c>
      <c r="H9" s="39" t="s">
        <v>83</v>
      </c>
      <c r="I9" s="39" t="s">
        <v>84</v>
      </c>
      <c r="J9" s="39" t="s">
        <v>85</v>
      </c>
      <c r="K9" s="39"/>
    </row>
    <row r="10" spans="1:11" ht="62.5" outlineLevel="1" x14ac:dyDescent="0.25">
      <c r="A10" s="168"/>
      <c r="B10" s="32" t="s">
        <v>86</v>
      </c>
      <c r="C10" s="33" t="s">
        <v>87</v>
      </c>
      <c r="D10" s="34" t="s">
        <v>88</v>
      </c>
      <c r="E10" s="37" t="s">
        <v>46</v>
      </c>
      <c r="F10" s="37" t="s">
        <v>46</v>
      </c>
      <c r="G10" s="38" t="s">
        <v>48</v>
      </c>
      <c r="H10" s="36" t="s">
        <v>89</v>
      </c>
      <c r="I10" s="36" t="s">
        <v>90</v>
      </c>
      <c r="J10" s="36" t="s">
        <v>91</v>
      </c>
      <c r="K10" s="36"/>
    </row>
    <row r="11" spans="1:11" ht="26" outlineLevel="1" x14ac:dyDescent="0.25">
      <c r="A11" s="168"/>
      <c r="B11" s="32" t="s">
        <v>92</v>
      </c>
      <c r="C11" s="33" t="s">
        <v>93</v>
      </c>
      <c r="D11" s="34" t="s">
        <v>94</v>
      </c>
      <c r="E11" s="37" t="s">
        <v>46</v>
      </c>
      <c r="F11" s="37" t="s">
        <v>47</v>
      </c>
      <c r="G11" s="38" t="s">
        <v>48</v>
      </c>
      <c r="H11" s="36"/>
      <c r="I11" s="36"/>
      <c r="J11" s="36"/>
      <c r="K11" s="36"/>
    </row>
    <row r="12" spans="1:11" ht="25" outlineLevel="1" x14ac:dyDescent="0.25">
      <c r="A12" s="168"/>
      <c r="B12" s="32" t="s">
        <v>95</v>
      </c>
      <c r="C12" s="33" t="s">
        <v>96</v>
      </c>
      <c r="D12" s="34" t="s">
        <v>97</v>
      </c>
      <c r="E12" s="37" t="s">
        <v>46</v>
      </c>
      <c r="F12" s="37" t="s">
        <v>46</v>
      </c>
      <c r="G12" s="38" t="s">
        <v>48</v>
      </c>
      <c r="H12" s="36"/>
      <c r="I12" s="36"/>
      <c r="J12" s="36"/>
      <c r="K12" s="36"/>
    </row>
    <row r="13" spans="1:11" ht="25" outlineLevel="1" x14ac:dyDescent="0.25">
      <c r="A13" s="168"/>
      <c r="B13" s="32" t="s">
        <v>98</v>
      </c>
      <c r="C13" s="33" t="s">
        <v>99</v>
      </c>
      <c r="D13" s="34" t="s">
        <v>100</v>
      </c>
      <c r="E13" s="37" t="s">
        <v>47</v>
      </c>
      <c r="F13" s="37" t="s">
        <v>47</v>
      </c>
      <c r="G13" s="38" t="s">
        <v>48</v>
      </c>
      <c r="H13" s="36"/>
      <c r="I13" s="36"/>
      <c r="J13" s="36"/>
      <c r="K13" s="36"/>
    </row>
    <row r="14" spans="1:11" ht="25" outlineLevel="1" x14ac:dyDescent="0.25">
      <c r="A14" s="168"/>
      <c r="B14" s="32" t="s">
        <v>101</v>
      </c>
      <c r="C14" s="33" t="s">
        <v>102</v>
      </c>
      <c r="D14" s="34" t="s">
        <v>103</v>
      </c>
      <c r="E14" s="37" t="s">
        <v>46</v>
      </c>
      <c r="F14" s="37" t="s">
        <v>46</v>
      </c>
      <c r="G14" s="38" t="s">
        <v>48</v>
      </c>
      <c r="H14" s="36"/>
      <c r="I14" s="36"/>
      <c r="J14" s="36"/>
      <c r="K14" s="36"/>
    </row>
    <row r="15" spans="1:11" ht="25" outlineLevel="1" x14ac:dyDescent="0.25">
      <c r="A15" s="168"/>
      <c r="B15" s="32" t="s">
        <v>104</v>
      </c>
      <c r="C15" s="33" t="s">
        <v>105</v>
      </c>
      <c r="D15" s="34"/>
      <c r="E15" s="37" t="s">
        <v>47</v>
      </c>
      <c r="F15" s="37" t="s">
        <v>47</v>
      </c>
      <c r="G15" s="38" t="s">
        <v>48</v>
      </c>
      <c r="H15" s="36"/>
      <c r="I15" s="36"/>
      <c r="J15" s="36"/>
      <c r="K15" s="36"/>
    </row>
    <row r="16" spans="1:11" ht="175" outlineLevel="1" x14ac:dyDescent="0.25">
      <c r="A16" s="168"/>
      <c r="B16" s="32" t="s">
        <v>106</v>
      </c>
      <c r="C16" s="33" t="s">
        <v>107</v>
      </c>
      <c r="D16" s="34"/>
      <c r="E16" s="37" t="s">
        <v>47</v>
      </c>
      <c r="F16" s="37" t="s">
        <v>47</v>
      </c>
      <c r="G16" s="38" t="s">
        <v>48</v>
      </c>
      <c r="H16" s="36" t="s">
        <v>108</v>
      </c>
      <c r="I16" s="36" t="s">
        <v>109</v>
      </c>
      <c r="J16" s="36" t="s">
        <v>110</v>
      </c>
      <c r="K16" s="36" t="s">
        <v>111</v>
      </c>
    </row>
    <row r="17" spans="1:11" ht="75" outlineLevel="1" x14ac:dyDescent="0.25">
      <c r="A17" s="168"/>
      <c r="B17" s="32" t="s">
        <v>112</v>
      </c>
      <c r="C17" s="33" t="s">
        <v>113</v>
      </c>
      <c r="D17" s="34"/>
      <c r="E17" s="37" t="s">
        <v>46</v>
      </c>
      <c r="F17" s="37" t="s">
        <v>47</v>
      </c>
      <c r="G17" s="38" t="s">
        <v>48</v>
      </c>
      <c r="H17" s="36" t="s">
        <v>114</v>
      </c>
      <c r="I17" s="39" t="s">
        <v>115</v>
      </c>
      <c r="J17" s="39" t="s">
        <v>116</v>
      </c>
      <c r="K17" s="39" t="s">
        <v>117</v>
      </c>
    </row>
    <row r="18" spans="1:11" ht="75" outlineLevel="1" x14ac:dyDescent="0.25">
      <c r="A18" s="168"/>
      <c r="B18" s="32" t="s">
        <v>118</v>
      </c>
      <c r="C18" s="33" t="s">
        <v>119</v>
      </c>
      <c r="D18" s="34"/>
      <c r="E18" s="37" t="s">
        <v>47</v>
      </c>
      <c r="F18" s="37" t="s">
        <v>47</v>
      </c>
      <c r="G18" s="38" t="s">
        <v>48</v>
      </c>
      <c r="H18" s="36" t="s">
        <v>114</v>
      </c>
      <c r="I18" s="39" t="s">
        <v>115</v>
      </c>
      <c r="J18" s="39" t="s">
        <v>116</v>
      </c>
      <c r="K18" s="39" t="s">
        <v>117</v>
      </c>
    </row>
    <row r="19" spans="1:11" ht="26" outlineLevel="1" x14ac:dyDescent="0.25">
      <c r="A19" s="168"/>
      <c r="B19" s="32" t="s">
        <v>120</v>
      </c>
      <c r="C19" s="33" t="s">
        <v>121</v>
      </c>
      <c r="D19" s="34"/>
      <c r="E19" s="37" t="s">
        <v>46</v>
      </c>
      <c r="F19" s="37" t="s">
        <v>46</v>
      </c>
      <c r="G19" s="38" t="s">
        <v>48</v>
      </c>
      <c r="H19" s="36"/>
      <c r="I19" s="36"/>
      <c r="J19" s="36"/>
      <c r="K19" s="36"/>
    </row>
    <row r="20" spans="1:11" ht="25" outlineLevel="1" x14ac:dyDescent="0.25">
      <c r="A20" s="168"/>
      <c r="B20" s="32" t="s">
        <v>122</v>
      </c>
      <c r="C20" s="33" t="s">
        <v>123</v>
      </c>
      <c r="D20" s="34"/>
      <c r="E20" s="37" t="s">
        <v>46</v>
      </c>
      <c r="F20" s="37" t="s">
        <v>46</v>
      </c>
      <c r="G20" s="38" t="s">
        <v>48</v>
      </c>
      <c r="H20" s="36"/>
      <c r="I20" s="36"/>
      <c r="J20" s="36"/>
      <c r="K20" s="36"/>
    </row>
    <row r="21" spans="1:11" ht="25" outlineLevel="1" x14ac:dyDescent="0.25">
      <c r="A21" s="168"/>
      <c r="B21" s="32" t="s">
        <v>124</v>
      </c>
      <c r="C21" s="33" t="s">
        <v>125</v>
      </c>
      <c r="D21" s="34"/>
      <c r="E21" s="37" t="s">
        <v>46</v>
      </c>
      <c r="F21" s="37" t="s">
        <v>46</v>
      </c>
      <c r="G21" s="38" t="s">
        <v>48</v>
      </c>
      <c r="H21" s="36"/>
      <c r="I21" s="36"/>
      <c r="J21" s="36"/>
      <c r="K21" s="36"/>
    </row>
    <row r="22" spans="1:11" ht="62.5" outlineLevel="1" x14ac:dyDescent="0.25">
      <c r="A22" s="168"/>
      <c r="B22" s="32" t="s">
        <v>126</v>
      </c>
      <c r="C22" s="33" t="s">
        <v>127</v>
      </c>
      <c r="D22" s="34"/>
      <c r="E22" s="37" t="s">
        <v>47</v>
      </c>
      <c r="F22" s="37" t="s">
        <v>47</v>
      </c>
      <c r="G22" s="38" t="s">
        <v>48</v>
      </c>
      <c r="H22" s="36" t="s">
        <v>128</v>
      </c>
      <c r="I22" s="36" t="s">
        <v>129</v>
      </c>
      <c r="J22" s="36" t="s">
        <v>130</v>
      </c>
      <c r="K22" s="36"/>
    </row>
    <row r="23" spans="1:11" ht="25" outlineLevel="1" x14ac:dyDescent="0.25">
      <c r="A23" s="168"/>
      <c r="B23" s="32" t="s">
        <v>131</v>
      </c>
      <c r="C23" s="33" t="s">
        <v>132</v>
      </c>
      <c r="D23" s="34"/>
      <c r="E23" s="37" t="s">
        <v>46</v>
      </c>
      <c r="F23" s="37" t="s">
        <v>46</v>
      </c>
      <c r="G23" s="38" t="s">
        <v>48</v>
      </c>
      <c r="H23" s="36"/>
      <c r="I23" s="36"/>
      <c r="J23" s="36"/>
      <c r="K23" s="36"/>
    </row>
    <row r="24" spans="1:11" ht="50" outlineLevel="1" x14ac:dyDescent="0.25">
      <c r="A24" s="168"/>
      <c r="B24" s="32" t="s">
        <v>133</v>
      </c>
      <c r="C24" s="33" t="s">
        <v>134</v>
      </c>
      <c r="D24" s="34"/>
      <c r="E24" s="37" t="s">
        <v>46</v>
      </c>
      <c r="F24" s="37" t="s">
        <v>47</v>
      </c>
      <c r="G24" s="38" t="s">
        <v>48</v>
      </c>
      <c r="H24" s="36" t="s">
        <v>135</v>
      </c>
      <c r="I24" s="36" t="s">
        <v>136</v>
      </c>
      <c r="J24" s="36" t="s">
        <v>137</v>
      </c>
      <c r="K24" s="36"/>
    </row>
    <row r="25" spans="1:11" ht="25" outlineLevel="1" x14ac:dyDescent="0.25">
      <c r="A25" s="168"/>
      <c r="B25" s="32" t="s">
        <v>138</v>
      </c>
      <c r="C25" s="33" t="s">
        <v>139</v>
      </c>
      <c r="D25" s="34"/>
      <c r="E25" s="37" t="s">
        <v>46</v>
      </c>
      <c r="F25" s="37" t="s">
        <v>46</v>
      </c>
      <c r="G25" s="38" t="s">
        <v>48</v>
      </c>
      <c r="H25" s="36" t="s">
        <v>140</v>
      </c>
      <c r="I25" s="36"/>
      <c r="J25" s="36"/>
      <c r="K25" s="36"/>
    </row>
    <row r="26" spans="1:11" ht="25" outlineLevel="1" x14ac:dyDescent="0.25">
      <c r="A26" s="168"/>
      <c r="B26" s="32" t="s">
        <v>61</v>
      </c>
      <c r="C26" s="33" t="s">
        <v>141</v>
      </c>
      <c r="D26" s="34"/>
      <c r="E26" s="37" t="s">
        <v>46</v>
      </c>
      <c r="F26" s="37" t="s">
        <v>46</v>
      </c>
      <c r="G26" s="38" t="s">
        <v>48</v>
      </c>
      <c r="H26" s="36"/>
      <c r="I26" s="36"/>
      <c r="J26" s="36"/>
      <c r="K26" s="36"/>
    </row>
    <row r="27" spans="1:11" ht="75" outlineLevel="1" x14ac:dyDescent="0.25">
      <c r="A27" s="168"/>
      <c r="B27" s="32" t="s">
        <v>142</v>
      </c>
      <c r="C27" s="33" t="s">
        <v>143</v>
      </c>
      <c r="D27" s="34"/>
      <c r="E27" s="37" t="s">
        <v>46</v>
      </c>
      <c r="F27" s="37" t="s">
        <v>47</v>
      </c>
      <c r="G27" s="38" t="s">
        <v>48</v>
      </c>
      <c r="H27" s="36" t="s">
        <v>144</v>
      </c>
      <c r="I27" s="39" t="s">
        <v>145</v>
      </c>
      <c r="J27" s="39" t="s">
        <v>146</v>
      </c>
      <c r="K27" s="36"/>
    </row>
    <row r="28" spans="1:11" ht="50" outlineLevel="1" x14ac:dyDescent="0.25">
      <c r="A28" s="169"/>
      <c r="B28" s="32" t="s">
        <v>147</v>
      </c>
      <c r="C28" s="33" t="s">
        <v>148</v>
      </c>
      <c r="D28" s="34"/>
      <c r="E28" s="37" t="s">
        <v>47</v>
      </c>
      <c r="F28" s="37" t="s">
        <v>47</v>
      </c>
      <c r="G28" s="38" t="s">
        <v>48</v>
      </c>
      <c r="H28" s="36" t="s">
        <v>149</v>
      </c>
      <c r="I28" s="39" t="s">
        <v>150</v>
      </c>
      <c r="J28" s="39" t="s">
        <v>151</v>
      </c>
      <c r="K28" s="36"/>
    </row>
    <row r="29" spans="1:11" ht="225" x14ac:dyDescent="0.25">
      <c r="A29" s="170" t="s">
        <v>8</v>
      </c>
      <c r="B29" s="32" t="s">
        <v>152</v>
      </c>
      <c r="C29" s="33" t="s">
        <v>153</v>
      </c>
      <c r="D29" s="34" t="s">
        <v>154</v>
      </c>
      <c r="E29" s="37" t="s">
        <v>47</v>
      </c>
      <c r="F29" s="37" t="s">
        <v>47</v>
      </c>
      <c r="G29" s="38" t="s">
        <v>48</v>
      </c>
      <c r="H29" s="40" t="s">
        <v>155</v>
      </c>
      <c r="I29" s="40" t="s">
        <v>156</v>
      </c>
      <c r="J29" s="40" t="s">
        <v>157</v>
      </c>
      <c r="K29" s="36"/>
    </row>
    <row r="30" spans="1:11" ht="62.5" outlineLevel="1" x14ac:dyDescent="0.25">
      <c r="A30" s="170"/>
      <c r="B30" s="32" t="s">
        <v>158</v>
      </c>
      <c r="C30" s="33" t="s">
        <v>159</v>
      </c>
      <c r="D30" s="34" t="s">
        <v>160</v>
      </c>
      <c r="E30" s="37" t="s">
        <v>47</v>
      </c>
      <c r="F30" s="37" t="s">
        <v>47</v>
      </c>
      <c r="G30" s="38" t="s">
        <v>48</v>
      </c>
      <c r="H30" s="41" t="s">
        <v>161</v>
      </c>
      <c r="I30" s="40" t="s">
        <v>162</v>
      </c>
      <c r="J30" s="41" t="s">
        <v>163</v>
      </c>
      <c r="K30" s="36"/>
    </row>
    <row r="31" spans="1:11" ht="312.5" outlineLevel="1" x14ac:dyDescent="0.25">
      <c r="A31" s="170"/>
      <c r="B31" s="32" t="s">
        <v>164</v>
      </c>
      <c r="C31" s="33" t="s">
        <v>165</v>
      </c>
      <c r="D31" s="34" t="s">
        <v>166</v>
      </c>
      <c r="E31" s="37" t="s">
        <v>47</v>
      </c>
      <c r="F31" s="37" t="s">
        <v>47</v>
      </c>
      <c r="G31" s="38" t="s">
        <v>48</v>
      </c>
      <c r="H31" s="40" t="s">
        <v>167</v>
      </c>
      <c r="I31" s="42" t="s">
        <v>168</v>
      </c>
      <c r="J31" s="42" t="s">
        <v>169</v>
      </c>
      <c r="K31" s="36"/>
    </row>
    <row r="32" spans="1:11" ht="409.5" outlineLevel="1" x14ac:dyDescent="0.25">
      <c r="A32" s="170"/>
      <c r="B32" s="32" t="s">
        <v>164</v>
      </c>
      <c r="C32" s="33" t="s">
        <v>170</v>
      </c>
      <c r="D32" s="34" t="s">
        <v>171</v>
      </c>
      <c r="E32" s="37" t="s">
        <v>47</v>
      </c>
      <c r="F32" s="37" t="s">
        <v>47</v>
      </c>
      <c r="G32" s="38" t="s">
        <v>48</v>
      </c>
      <c r="H32" s="41" t="s">
        <v>172</v>
      </c>
      <c r="I32" s="43" t="s">
        <v>173</v>
      </c>
      <c r="J32" s="44" t="s">
        <v>174</v>
      </c>
      <c r="K32" s="36"/>
    </row>
    <row r="33" spans="1:11" ht="112.5" outlineLevel="1" x14ac:dyDescent="0.25">
      <c r="A33" s="170"/>
      <c r="B33" s="32" t="s">
        <v>175</v>
      </c>
      <c r="C33" s="33" t="s">
        <v>176</v>
      </c>
      <c r="D33" s="34" t="s">
        <v>177</v>
      </c>
      <c r="E33" s="37" t="s">
        <v>47</v>
      </c>
      <c r="F33" s="37" t="s">
        <v>47</v>
      </c>
      <c r="G33" s="38" t="s">
        <v>48</v>
      </c>
      <c r="H33" s="40" t="s">
        <v>178</v>
      </c>
      <c r="I33" s="40" t="s">
        <v>179</v>
      </c>
      <c r="J33" s="40" t="s">
        <v>180</v>
      </c>
      <c r="K33" s="36"/>
    </row>
    <row r="34" spans="1:11" ht="25" outlineLevel="1" x14ac:dyDescent="0.25">
      <c r="A34" s="170"/>
      <c r="B34" s="32" t="s">
        <v>181</v>
      </c>
      <c r="C34" s="33" t="s">
        <v>182</v>
      </c>
      <c r="D34" s="34" t="s">
        <v>183</v>
      </c>
      <c r="E34" s="37"/>
      <c r="F34" s="37"/>
      <c r="G34" s="38" t="s">
        <v>48</v>
      </c>
      <c r="H34" s="36"/>
      <c r="I34" s="36"/>
      <c r="J34" s="36"/>
      <c r="K34" s="36"/>
    </row>
    <row r="35" spans="1:11" ht="125" outlineLevel="1" x14ac:dyDescent="0.25">
      <c r="A35" s="170"/>
      <c r="B35" s="32" t="s">
        <v>184</v>
      </c>
      <c r="C35" s="33" t="s">
        <v>185</v>
      </c>
      <c r="D35" s="34" t="s">
        <v>186</v>
      </c>
      <c r="E35" s="37" t="s">
        <v>47</v>
      </c>
      <c r="F35" s="37" t="s">
        <v>47</v>
      </c>
      <c r="G35" s="38" t="s">
        <v>48</v>
      </c>
      <c r="H35" s="41" t="s">
        <v>187</v>
      </c>
      <c r="I35" s="45" t="s">
        <v>188</v>
      </c>
      <c r="J35" s="45" t="s">
        <v>189</v>
      </c>
      <c r="K35" s="36"/>
    </row>
    <row r="36" spans="1:11" ht="25" outlineLevel="1" x14ac:dyDescent="0.25">
      <c r="A36" s="170"/>
      <c r="B36" s="32" t="s">
        <v>158</v>
      </c>
      <c r="C36" s="33" t="s">
        <v>190</v>
      </c>
      <c r="D36" s="34"/>
      <c r="E36" s="37" t="s">
        <v>46</v>
      </c>
      <c r="F36" s="37" t="s">
        <v>46</v>
      </c>
      <c r="G36" s="38" t="s">
        <v>48</v>
      </c>
      <c r="H36" s="36"/>
      <c r="I36" s="36"/>
      <c r="J36" s="36"/>
      <c r="K36" s="36"/>
    </row>
    <row r="37" spans="1:11" ht="62.5" outlineLevel="1" x14ac:dyDescent="0.25">
      <c r="A37" s="170"/>
      <c r="B37" s="32" t="s">
        <v>158</v>
      </c>
      <c r="C37" s="33" t="s">
        <v>191</v>
      </c>
      <c r="D37" s="34"/>
      <c r="E37" s="37" t="s">
        <v>47</v>
      </c>
      <c r="F37" s="37" t="s">
        <v>46</v>
      </c>
      <c r="G37" s="38" t="s">
        <v>48</v>
      </c>
      <c r="H37" s="41" t="s">
        <v>192</v>
      </c>
      <c r="I37" s="40" t="s">
        <v>193</v>
      </c>
      <c r="J37" s="41" t="s">
        <v>194</v>
      </c>
      <c r="K37" s="36"/>
    </row>
    <row r="38" spans="1:11" ht="26" outlineLevel="1" x14ac:dyDescent="0.25">
      <c r="A38" s="170"/>
      <c r="B38" s="32" t="s">
        <v>195</v>
      </c>
      <c r="C38" s="33" t="s">
        <v>196</v>
      </c>
      <c r="D38" s="34"/>
      <c r="E38" s="37" t="s">
        <v>46</v>
      </c>
      <c r="F38" s="37" t="s">
        <v>46</v>
      </c>
      <c r="G38" s="38" t="s">
        <v>48</v>
      </c>
      <c r="H38" s="36"/>
      <c r="I38" s="36"/>
      <c r="J38" s="36"/>
      <c r="K38" s="36"/>
    </row>
    <row r="39" spans="1:11" ht="50" outlineLevel="1" x14ac:dyDescent="0.25">
      <c r="A39" s="170"/>
      <c r="B39" s="32" t="s">
        <v>197</v>
      </c>
      <c r="C39" s="33" t="s">
        <v>198</v>
      </c>
      <c r="D39" s="34"/>
      <c r="E39" s="37" t="s">
        <v>47</v>
      </c>
      <c r="F39" s="37" t="s">
        <v>47</v>
      </c>
      <c r="G39" s="38" t="s">
        <v>48</v>
      </c>
      <c r="H39" s="40" t="s">
        <v>199</v>
      </c>
      <c r="I39" s="40" t="s">
        <v>200</v>
      </c>
      <c r="J39" s="40" t="s">
        <v>201</v>
      </c>
      <c r="K39" s="36"/>
    </row>
    <row r="40" spans="1:11" ht="25" outlineLevel="1" x14ac:dyDescent="0.25">
      <c r="A40" s="170"/>
      <c r="B40" s="32" t="s">
        <v>202</v>
      </c>
      <c r="C40" s="33" t="s">
        <v>203</v>
      </c>
      <c r="D40" s="34"/>
      <c r="E40" s="37" t="s">
        <v>46</v>
      </c>
      <c r="F40" s="37" t="s">
        <v>46</v>
      </c>
      <c r="G40" s="38" t="s">
        <v>48</v>
      </c>
      <c r="H40" s="36"/>
      <c r="I40" s="36"/>
      <c r="J40" s="36"/>
      <c r="K40" s="36"/>
    </row>
    <row r="41" spans="1:11" ht="25" outlineLevel="1" x14ac:dyDescent="0.25">
      <c r="A41" s="170"/>
      <c r="B41" s="32" t="s">
        <v>204</v>
      </c>
      <c r="C41" s="33" t="s">
        <v>205</v>
      </c>
      <c r="D41" s="34"/>
      <c r="E41" s="37" t="s">
        <v>46</v>
      </c>
      <c r="F41" s="37" t="s">
        <v>46</v>
      </c>
      <c r="G41" s="38" t="s">
        <v>48</v>
      </c>
      <c r="H41" s="36"/>
      <c r="I41" s="36"/>
      <c r="J41" s="36"/>
      <c r="K41" s="36"/>
    </row>
    <row r="42" spans="1:11" ht="150" outlineLevel="1" x14ac:dyDescent="0.25">
      <c r="A42" s="170"/>
      <c r="B42" s="32" t="s">
        <v>204</v>
      </c>
      <c r="C42" s="33" t="s">
        <v>206</v>
      </c>
      <c r="D42" s="34"/>
      <c r="E42" s="37" t="s">
        <v>46</v>
      </c>
      <c r="F42" s="37" t="s">
        <v>47</v>
      </c>
      <c r="G42" s="38" t="s">
        <v>48</v>
      </c>
      <c r="H42" s="40" t="s">
        <v>207</v>
      </c>
      <c r="I42" s="40" t="s">
        <v>208</v>
      </c>
      <c r="J42" s="42" t="s">
        <v>209</v>
      </c>
      <c r="K42" s="36"/>
    </row>
    <row r="43" spans="1:11" ht="87.5" outlineLevel="1" x14ac:dyDescent="0.25">
      <c r="A43" s="170"/>
      <c r="B43" s="32" t="s">
        <v>210</v>
      </c>
      <c r="C43" s="33" t="s">
        <v>211</v>
      </c>
      <c r="D43" s="34"/>
      <c r="E43" s="37" t="s">
        <v>47</v>
      </c>
      <c r="F43" s="37" t="s">
        <v>47</v>
      </c>
      <c r="G43" s="38" t="s">
        <v>48</v>
      </c>
      <c r="H43" s="40" t="s">
        <v>212</v>
      </c>
      <c r="I43" s="40" t="s">
        <v>213</v>
      </c>
      <c r="J43" s="40" t="s">
        <v>214</v>
      </c>
      <c r="K43" s="36"/>
    </row>
    <row r="44" spans="1:11" ht="25" outlineLevel="1" x14ac:dyDescent="0.25">
      <c r="A44" s="170"/>
      <c r="B44" s="32" t="s">
        <v>215</v>
      </c>
      <c r="C44" s="33" t="s">
        <v>216</v>
      </c>
      <c r="D44" s="34"/>
      <c r="E44" s="37" t="s">
        <v>46</v>
      </c>
      <c r="F44" s="37" t="s">
        <v>46</v>
      </c>
      <c r="G44" s="38" t="s">
        <v>48</v>
      </c>
      <c r="H44" s="36"/>
      <c r="I44" s="36"/>
      <c r="J44" s="36"/>
      <c r="K44" s="36"/>
    </row>
    <row r="45" spans="1:11" ht="87.5" outlineLevel="1" x14ac:dyDescent="0.25">
      <c r="A45" s="170"/>
      <c r="B45" s="32" t="s">
        <v>215</v>
      </c>
      <c r="C45" s="33" t="s">
        <v>217</v>
      </c>
      <c r="D45" s="34"/>
      <c r="E45" s="37" t="s">
        <v>47</v>
      </c>
      <c r="F45" s="37" t="s">
        <v>46</v>
      </c>
      <c r="G45" s="38" t="s">
        <v>48</v>
      </c>
      <c r="H45" s="40" t="s">
        <v>218</v>
      </c>
      <c r="I45" s="40" t="s">
        <v>219</v>
      </c>
      <c r="J45" s="40" t="s">
        <v>220</v>
      </c>
      <c r="K45" s="36"/>
    </row>
    <row r="46" spans="1:11" ht="137.5" outlineLevel="1" x14ac:dyDescent="0.25">
      <c r="A46" s="170"/>
      <c r="B46" s="32" t="s">
        <v>215</v>
      </c>
      <c r="C46" s="33" t="s">
        <v>221</v>
      </c>
      <c r="D46" s="34"/>
      <c r="E46" s="37" t="s">
        <v>47</v>
      </c>
      <c r="F46" s="37" t="s">
        <v>47</v>
      </c>
      <c r="G46" s="38" t="s">
        <v>48</v>
      </c>
      <c r="H46" s="41" t="s">
        <v>222</v>
      </c>
      <c r="I46" s="41" t="s">
        <v>223</v>
      </c>
      <c r="J46" s="40" t="s">
        <v>169</v>
      </c>
      <c r="K46" s="36"/>
    </row>
    <row r="47" spans="1:11" ht="25" outlineLevel="1" x14ac:dyDescent="0.25">
      <c r="A47" s="170"/>
      <c r="B47" s="32" t="s">
        <v>210</v>
      </c>
      <c r="C47" s="33" t="s">
        <v>224</v>
      </c>
      <c r="D47" s="34"/>
      <c r="E47" s="37" t="s">
        <v>46</v>
      </c>
      <c r="F47" s="37" t="s">
        <v>46</v>
      </c>
      <c r="G47" s="38" t="s">
        <v>48</v>
      </c>
      <c r="H47" s="36"/>
      <c r="I47" s="36"/>
      <c r="J47" s="36"/>
      <c r="K47" s="36"/>
    </row>
    <row r="48" spans="1:11" ht="150" outlineLevel="1" x14ac:dyDescent="0.25">
      <c r="A48" s="170"/>
      <c r="B48" s="32" t="s">
        <v>204</v>
      </c>
      <c r="C48" s="33" t="s">
        <v>225</v>
      </c>
      <c r="D48" s="34"/>
      <c r="E48" s="37" t="s">
        <v>46</v>
      </c>
      <c r="F48" s="37" t="s">
        <v>47</v>
      </c>
      <c r="G48" s="38" t="s">
        <v>48</v>
      </c>
      <c r="H48" s="40" t="s">
        <v>226</v>
      </c>
      <c r="I48" s="42" t="s">
        <v>227</v>
      </c>
      <c r="J48" s="42" t="s">
        <v>228</v>
      </c>
      <c r="K48" s="36"/>
    </row>
    <row r="49" spans="1:11" ht="87.5" outlineLevel="1" x14ac:dyDescent="0.25">
      <c r="A49" s="170"/>
      <c r="B49" s="32" t="s">
        <v>229</v>
      </c>
      <c r="C49" s="33" t="s">
        <v>230</v>
      </c>
      <c r="D49" s="34"/>
      <c r="E49" s="37" t="s">
        <v>46</v>
      </c>
      <c r="F49" s="37" t="s">
        <v>47</v>
      </c>
      <c r="G49" s="38" t="s">
        <v>48</v>
      </c>
      <c r="H49" s="40" t="s">
        <v>231</v>
      </c>
      <c r="I49" s="42" t="s">
        <v>232</v>
      </c>
      <c r="J49" s="46" t="s">
        <v>233</v>
      </c>
      <c r="K49" s="36"/>
    </row>
    <row r="50" spans="1:11" ht="25" outlineLevel="1" x14ac:dyDescent="0.25">
      <c r="A50" s="170"/>
      <c r="B50" s="32" t="s">
        <v>234</v>
      </c>
      <c r="C50" s="33" t="s">
        <v>235</v>
      </c>
      <c r="D50" s="34"/>
      <c r="E50" s="37" t="s">
        <v>46</v>
      </c>
      <c r="F50" s="37" t="s">
        <v>46</v>
      </c>
      <c r="G50" s="38" t="s">
        <v>48</v>
      </c>
      <c r="H50" s="36"/>
      <c r="I50" s="36"/>
      <c r="J50" s="36"/>
      <c r="K50" s="36"/>
    </row>
    <row r="51" spans="1:11" ht="25" outlineLevel="1" x14ac:dyDescent="0.25">
      <c r="A51" s="170"/>
      <c r="B51" s="32" t="s">
        <v>236</v>
      </c>
      <c r="C51" s="33" t="s">
        <v>237</v>
      </c>
      <c r="D51" s="34"/>
      <c r="E51" s="37" t="s">
        <v>46</v>
      </c>
      <c r="F51" s="37" t="s">
        <v>46</v>
      </c>
      <c r="G51" s="38" t="s">
        <v>48</v>
      </c>
      <c r="H51" s="36"/>
      <c r="I51" s="36"/>
      <c r="J51" s="36"/>
      <c r="K51" s="36"/>
    </row>
    <row r="52" spans="1:11" ht="25" outlineLevel="1" x14ac:dyDescent="0.25">
      <c r="A52" s="170"/>
      <c r="B52" s="32" t="s">
        <v>234</v>
      </c>
      <c r="C52" s="33" t="s">
        <v>238</v>
      </c>
      <c r="D52" s="34"/>
      <c r="E52" s="37" t="s">
        <v>46</v>
      </c>
      <c r="F52" s="37" t="s">
        <v>46</v>
      </c>
      <c r="G52" s="38" t="s">
        <v>48</v>
      </c>
      <c r="H52" s="36"/>
      <c r="I52" s="36"/>
      <c r="J52" s="36"/>
      <c r="K52" s="36"/>
    </row>
    <row r="53" spans="1:11" ht="25" outlineLevel="1" x14ac:dyDescent="0.25">
      <c r="A53" s="170"/>
      <c r="B53" s="32" t="s">
        <v>236</v>
      </c>
      <c r="C53" s="33" t="s">
        <v>239</v>
      </c>
      <c r="D53" s="34"/>
      <c r="E53" s="37" t="s">
        <v>46</v>
      </c>
      <c r="F53" s="37" t="s">
        <v>46</v>
      </c>
      <c r="G53" s="38" t="s">
        <v>48</v>
      </c>
      <c r="H53" s="36"/>
      <c r="I53" s="36"/>
      <c r="J53" s="36"/>
      <c r="K53" s="36"/>
    </row>
    <row r="54" spans="1:11" ht="25" outlineLevel="1" x14ac:dyDescent="0.25">
      <c r="A54" s="170"/>
      <c r="B54" s="32" t="s">
        <v>240</v>
      </c>
      <c r="C54" s="33" t="s">
        <v>241</v>
      </c>
      <c r="D54" s="34"/>
      <c r="E54" s="37" t="s">
        <v>46</v>
      </c>
      <c r="F54" s="37" t="s">
        <v>46</v>
      </c>
      <c r="G54" s="38" t="s">
        <v>48</v>
      </c>
      <c r="H54" s="36"/>
      <c r="I54" s="36"/>
      <c r="J54" s="36"/>
      <c r="K54" s="36"/>
    </row>
    <row r="55" spans="1:11" ht="62.5" outlineLevel="1" x14ac:dyDescent="0.25">
      <c r="A55" s="170"/>
      <c r="B55" s="32" t="s">
        <v>240</v>
      </c>
      <c r="C55" s="33" t="s">
        <v>242</v>
      </c>
      <c r="D55" s="34"/>
      <c r="E55" s="37" t="s">
        <v>47</v>
      </c>
      <c r="F55" s="37" t="s">
        <v>47</v>
      </c>
      <c r="G55" s="38" t="s">
        <v>48</v>
      </c>
      <c r="H55" s="40" t="s">
        <v>243</v>
      </c>
      <c r="I55" s="42" t="s">
        <v>244</v>
      </c>
      <c r="J55" s="42" t="s">
        <v>169</v>
      </c>
      <c r="K55" s="36"/>
    </row>
    <row r="56" spans="1:11" ht="25" outlineLevel="1" x14ac:dyDescent="0.25">
      <c r="A56" s="170"/>
      <c r="B56" s="32" t="s">
        <v>240</v>
      </c>
      <c r="C56" s="33" t="s">
        <v>245</v>
      </c>
      <c r="D56" s="34"/>
      <c r="E56" s="37" t="s">
        <v>46</v>
      </c>
      <c r="F56" s="37" t="s">
        <v>46</v>
      </c>
      <c r="G56" s="38" t="s">
        <v>48</v>
      </c>
      <c r="H56" s="36"/>
      <c r="I56" s="36"/>
      <c r="J56" s="36"/>
      <c r="K56" s="36"/>
    </row>
    <row r="57" spans="1:11" ht="100" outlineLevel="1" x14ac:dyDescent="0.25">
      <c r="A57" s="170"/>
      <c r="B57" s="32" t="s">
        <v>240</v>
      </c>
      <c r="C57" s="33" t="s">
        <v>246</v>
      </c>
      <c r="D57" s="34"/>
      <c r="E57" s="37" t="s">
        <v>46</v>
      </c>
      <c r="F57" s="37" t="s">
        <v>47</v>
      </c>
      <c r="G57" s="38" t="s">
        <v>48</v>
      </c>
      <c r="H57" s="41" t="s">
        <v>247</v>
      </c>
      <c r="I57" s="45" t="s">
        <v>248</v>
      </c>
      <c r="J57" s="45" t="s">
        <v>249</v>
      </c>
      <c r="K57" s="36"/>
    </row>
    <row r="58" spans="1:11" ht="25" outlineLevel="1" x14ac:dyDescent="0.25">
      <c r="A58" s="170"/>
      <c r="B58" s="32" t="s">
        <v>240</v>
      </c>
      <c r="C58" s="33" t="s">
        <v>250</v>
      </c>
      <c r="D58" s="34"/>
      <c r="E58" s="37" t="s">
        <v>46</v>
      </c>
      <c r="F58" s="37" t="s">
        <v>46</v>
      </c>
      <c r="G58" s="38" t="s">
        <v>48</v>
      </c>
      <c r="H58" s="36"/>
      <c r="I58" s="36"/>
      <c r="J58" s="36"/>
      <c r="K58" s="36"/>
    </row>
    <row r="59" spans="1:11" ht="112.5" outlineLevel="1" x14ac:dyDescent="0.25">
      <c r="A59" s="170"/>
      <c r="B59" s="32" t="s">
        <v>251</v>
      </c>
      <c r="C59" s="33" t="s">
        <v>252</v>
      </c>
      <c r="D59" s="34" t="s">
        <v>253</v>
      </c>
      <c r="E59" s="37" t="s">
        <v>47</v>
      </c>
      <c r="F59" s="37" t="s">
        <v>46</v>
      </c>
      <c r="G59" s="38" t="s">
        <v>48</v>
      </c>
      <c r="H59" s="41" t="s">
        <v>254</v>
      </c>
      <c r="I59" s="45" t="s">
        <v>255</v>
      </c>
      <c r="J59" s="45" t="s">
        <v>256</v>
      </c>
      <c r="K59" s="36"/>
    </row>
    <row r="60" spans="1:11" ht="25" outlineLevel="1" x14ac:dyDescent="0.25">
      <c r="A60" s="170"/>
      <c r="B60" s="32" t="s">
        <v>251</v>
      </c>
      <c r="C60" s="33" t="s">
        <v>257</v>
      </c>
      <c r="D60" s="34"/>
      <c r="E60" s="37" t="s">
        <v>46</v>
      </c>
      <c r="F60" s="37" t="s">
        <v>46</v>
      </c>
      <c r="G60" s="38" t="s">
        <v>48</v>
      </c>
      <c r="H60" s="36"/>
      <c r="I60" s="36"/>
      <c r="J60" s="36"/>
      <c r="K60" s="36"/>
    </row>
    <row r="61" spans="1:11" ht="125" outlineLevel="1" x14ac:dyDescent="0.25">
      <c r="A61" s="170"/>
      <c r="B61" s="32" t="s">
        <v>251</v>
      </c>
      <c r="C61" s="33" t="s">
        <v>258</v>
      </c>
      <c r="D61" s="34"/>
      <c r="E61" s="37" t="s">
        <v>47</v>
      </c>
      <c r="F61" s="37" t="s">
        <v>46</v>
      </c>
      <c r="G61" s="38" t="s">
        <v>48</v>
      </c>
      <c r="H61" s="40" t="s">
        <v>259</v>
      </c>
      <c r="I61" s="42" t="s">
        <v>260</v>
      </c>
      <c r="J61" s="42" t="s">
        <v>261</v>
      </c>
      <c r="K61" s="36"/>
    </row>
    <row r="62" spans="1:11" ht="250" outlineLevel="1" x14ac:dyDescent="0.25">
      <c r="A62" s="170"/>
      <c r="B62" s="32" t="s">
        <v>262</v>
      </c>
      <c r="C62" s="33" t="s">
        <v>263</v>
      </c>
      <c r="D62" s="34"/>
      <c r="E62" s="37" t="s">
        <v>47</v>
      </c>
      <c r="F62" s="37" t="s">
        <v>46</v>
      </c>
      <c r="G62" s="38" t="s">
        <v>48</v>
      </c>
      <c r="H62" s="41" t="s">
        <v>264</v>
      </c>
      <c r="I62" s="45" t="s">
        <v>265</v>
      </c>
      <c r="J62" s="45" t="s">
        <v>266</v>
      </c>
      <c r="K62" s="36"/>
    </row>
    <row r="63" spans="1:11" ht="25" outlineLevel="1" x14ac:dyDescent="0.25">
      <c r="A63" s="170"/>
      <c r="B63" s="32" t="s">
        <v>262</v>
      </c>
      <c r="C63" s="33" t="s">
        <v>267</v>
      </c>
      <c r="D63" s="34"/>
      <c r="E63" s="37" t="s">
        <v>46</v>
      </c>
      <c r="F63" s="37" t="s">
        <v>46</v>
      </c>
      <c r="G63" s="38" t="s">
        <v>48</v>
      </c>
      <c r="H63" s="36"/>
      <c r="I63" s="36"/>
      <c r="J63" s="36"/>
      <c r="K63" s="36"/>
    </row>
    <row r="64" spans="1:11" ht="25" outlineLevel="1" x14ac:dyDescent="0.25">
      <c r="A64" s="170"/>
      <c r="B64" s="32" t="s">
        <v>268</v>
      </c>
      <c r="C64" s="33" t="s">
        <v>269</v>
      </c>
      <c r="D64" s="34"/>
      <c r="E64" s="37" t="s">
        <v>46</v>
      </c>
      <c r="F64" s="37" t="s">
        <v>46</v>
      </c>
      <c r="G64" s="38" t="s">
        <v>48</v>
      </c>
      <c r="H64" s="36"/>
      <c r="I64" s="36"/>
      <c r="J64" s="36"/>
      <c r="K64" s="36"/>
    </row>
    <row r="65" spans="1:11" ht="150" outlineLevel="1" x14ac:dyDescent="0.25">
      <c r="A65" s="170"/>
      <c r="B65" s="32" t="s">
        <v>268</v>
      </c>
      <c r="C65" s="33" t="s">
        <v>270</v>
      </c>
      <c r="D65" s="34"/>
      <c r="E65" s="37" t="s">
        <v>47</v>
      </c>
      <c r="F65" s="37" t="s">
        <v>47</v>
      </c>
      <c r="G65" s="38" t="s">
        <v>48</v>
      </c>
      <c r="H65" s="40" t="s">
        <v>271</v>
      </c>
      <c r="I65" s="42" t="s">
        <v>272</v>
      </c>
      <c r="J65" s="42" t="s">
        <v>273</v>
      </c>
      <c r="K65" s="36"/>
    </row>
    <row r="66" spans="1:11" ht="25" x14ac:dyDescent="0.25">
      <c r="A66" s="171" t="s">
        <v>11</v>
      </c>
      <c r="B66" s="32" t="s">
        <v>274</v>
      </c>
      <c r="C66" s="33" t="s">
        <v>275</v>
      </c>
      <c r="D66" s="34" t="s">
        <v>275</v>
      </c>
      <c r="E66" s="37"/>
      <c r="F66" s="37"/>
      <c r="G66" s="38" t="s">
        <v>48</v>
      </c>
      <c r="H66" s="36"/>
      <c r="I66" s="36"/>
      <c r="J66" s="36"/>
      <c r="K66" s="36"/>
    </row>
    <row r="67" spans="1:11" ht="50" outlineLevel="1" x14ac:dyDescent="0.25">
      <c r="A67" s="171"/>
      <c r="B67" s="32" t="s">
        <v>276</v>
      </c>
      <c r="C67" s="33" t="s">
        <v>277</v>
      </c>
      <c r="D67" s="34" t="s">
        <v>278</v>
      </c>
      <c r="E67" s="37"/>
      <c r="F67" s="37"/>
      <c r="G67" s="38" t="s">
        <v>48</v>
      </c>
      <c r="H67" s="36" t="s">
        <v>279</v>
      </c>
      <c r="I67" s="36" t="s">
        <v>280</v>
      </c>
      <c r="J67" s="36" t="s">
        <v>281</v>
      </c>
      <c r="K67" s="36"/>
    </row>
    <row r="68" spans="1:11" ht="62.5" outlineLevel="1" x14ac:dyDescent="0.25">
      <c r="A68" s="171"/>
      <c r="B68" s="32" t="s">
        <v>282</v>
      </c>
      <c r="C68" s="33" t="s">
        <v>283</v>
      </c>
      <c r="D68" s="34" t="s">
        <v>284</v>
      </c>
      <c r="E68" s="37"/>
      <c r="F68" s="37"/>
      <c r="G68" s="38" t="s">
        <v>48</v>
      </c>
      <c r="H68" s="36" t="s">
        <v>285</v>
      </c>
      <c r="I68" s="36" t="s">
        <v>286</v>
      </c>
      <c r="J68" s="39" t="s">
        <v>287</v>
      </c>
      <c r="K68" s="36"/>
    </row>
    <row r="69" spans="1:11" ht="62.5" outlineLevel="1" x14ac:dyDescent="0.25">
      <c r="A69" s="171"/>
      <c r="B69" s="32" t="s">
        <v>288</v>
      </c>
      <c r="C69" s="33" t="s">
        <v>289</v>
      </c>
      <c r="D69" s="34" t="s">
        <v>290</v>
      </c>
      <c r="E69" s="37"/>
      <c r="F69" s="37"/>
      <c r="G69" s="38" t="s">
        <v>48</v>
      </c>
      <c r="H69" s="36" t="s">
        <v>291</v>
      </c>
      <c r="I69" s="36" t="s">
        <v>292</v>
      </c>
      <c r="J69" s="36" t="s">
        <v>293</v>
      </c>
      <c r="K69" s="36"/>
    </row>
    <row r="70" spans="1:11" ht="50" outlineLevel="1" x14ac:dyDescent="0.25">
      <c r="A70" s="171"/>
      <c r="B70" s="32" t="s">
        <v>288</v>
      </c>
      <c r="C70" s="33" t="s">
        <v>294</v>
      </c>
      <c r="D70" s="34"/>
      <c r="E70" s="37"/>
      <c r="F70" s="37"/>
      <c r="G70" s="38" t="s">
        <v>48</v>
      </c>
      <c r="H70" s="36" t="s">
        <v>295</v>
      </c>
      <c r="I70" s="36" t="s">
        <v>296</v>
      </c>
      <c r="J70" s="36"/>
      <c r="K70" s="36"/>
    </row>
    <row r="71" spans="1:11" ht="25" outlineLevel="1" x14ac:dyDescent="0.25">
      <c r="A71" s="171"/>
      <c r="B71" s="32" t="s">
        <v>297</v>
      </c>
      <c r="C71" s="33" t="s">
        <v>298</v>
      </c>
      <c r="D71" s="34" t="s">
        <v>299</v>
      </c>
      <c r="E71" s="37"/>
      <c r="F71" s="37"/>
      <c r="G71" s="38" t="s">
        <v>48</v>
      </c>
      <c r="H71" s="36" t="s">
        <v>300</v>
      </c>
      <c r="I71" s="39" t="s">
        <v>301</v>
      </c>
      <c r="J71" s="39" t="s">
        <v>302</v>
      </c>
      <c r="K71" s="36"/>
    </row>
    <row r="72" spans="1:11" ht="75" outlineLevel="1" x14ac:dyDescent="0.25">
      <c r="A72" s="171"/>
      <c r="B72" s="32" t="s">
        <v>288</v>
      </c>
      <c r="C72" s="33" t="s">
        <v>303</v>
      </c>
      <c r="D72" s="34"/>
      <c r="E72" s="37"/>
      <c r="F72" s="37"/>
      <c r="G72" s="38" t="s">
        <v>48</v>
      </c>
      <c r="H72" s="39" t="s">
        <v>304</v>
      </c>
      <c r="I72" s="39" t="s">
        <v>305</v>
      </c>
      <c r="J72" s="39" t="s">
        <v>306</v>
      </c>
      <c r="K72" s="36"/>
    </row>
    <row r="73" spans="1:11" ht="25" outlineLevel="1" x14ac:dyDescent="0.25">
      <c r="A73" s="171"/>
      <c r="B73" s="47" t="s">
        <v>307</v>
      </c>
      <c r="C73" s="48" t="s">
        <v>308</v>
      </c>
      <c r="D73" s="49" t="s">
        <v>308</v>
      </c>
      <c r="E73" s="37"/>
      <c r="F73" s="37"/>
      <c r="G73" s="38" t="s">
        <v>48</v>
      </c>
      <c r="H73" s="36" t="s">
        <v>309</v>
      </c>
      <c r="I73" s="36"/>
      <c r="J73" s="36"/>
      <c r="K73" s="36"/>
    </row>
    <row r="74" spans="1:11" ht="25" outlineLevel="1" x14ac:dyDescent="0.25">
      <c r="A74" s="171"/>
      <c r="B74" s="47" t="s">
        <v>310</v>
      </c>
      <c r="C74" s="50" t="s">
        <v>242</v>
      </c>
      <c r="D74" s="49"/>
      <c r="E74" s="37"/>
      <c r="F74" s="37"/>
      <c r="G74" s="38" t="s">
        <v>48</v>
      </c>
      <c r="H74" s="36"/>
      <c r="I74" s="36"/>
      <c r="J74" s="36"/>
      <c r="K74" s="36"/>
    </row>
    <row r="75" spans="1:11" ht="37.5" outlineLevel="1" x14ac:dyDescent="0.25">
      <c r="A75" s="171"/>
      <c r="B75" s="47" t="s">
        <v>307</v>
      </c>
      <c r="C75" s="50" t="s">
        <v>311</v>
      </c>
      <c r="D75" s="49"/>
      <c r="E75" s="37"/>
      <c r="F75" s="37"/>
      <c r="G75" s="38" t="s">
        <v>48</v>
      </c>
      <c r="H75" s="39" t="s">
        <v>312</v>
      </c>
      <c r="I75" s="36"/>
      <c r="J75" s="36"/>
      <c r="K75" s="36"/>
    </row>
    <row r="76" spans="1:11" ht="62.5" outlineLevel="1" x14ac:dyDescent="0.25">
      <c r="A76" s="171"/>
      <c r="B76" s="47" t="s">
        <v>313</v>
      </c>
      <c r="C76" s="50" t="s">
        <v>314</v>
      </c>
      <c r="D76" s="49"/>
      <c r="E76" s="37"/>
      <c r="F76" s="37"/>
      <c r="G76" s="38" t="s">
        <v>48</v>
      </c>
      <c r="H76" s="39" t="s">
        <v>315</v>
      </c>
      <c r="I76" s="39" t="s">
        <v>316</v>
      </c>
      <c r="J76" s="39"/>
      <c r="K76" s="36"/>
    </row>
    <row r="77" spans="1:11" ht="25" outlineLevel="1" x14ac:dyDescent="0.25">
      <c r="A77" s="171"/>
      <c r="B77" s="51" t="s">
        <v>307</v>
      </c>
      <c r="C77" s="52" t="s">
        <v>317</v>
      </c>
      <c r="D77" s="53"/>
      <c r="E77" s="54"/>
      <c r="F77" s="54"/>
      <c r="G77" s="55" t="s">
        <v>48</v>
      </c>
      <c r="H77" s="56"/>
      <c r="I77" s="56"/>
      <c r="J77" s="36"/>
      <c r="K77" s="36"/>
    </row>
    <row r="78" spans="1:11" ht="37.5" outlineLevel="1" x14ac:dyDescent="0.25">
      <c r="A78" s="172"/>
      <c r="B78" s="57" t="s">
        <v>318</v>
      </c>
      <c r="C78" s="50" t="s">
        <v>319</v>
      </c>
      <c r="D78" s="49"/>
      <c r="E78" s="35"/>
      <c r="F78" s="35"/>
      <c r="G78" s="36" t="s">
        <v>48</v>
      </c>
      <c r="H78" s="39" t="s">
        <v>320</v>
      </c>
      <c r="I78" s="39" t="s">
        <v>321</v>
      </c>
      <c r="J78" s="58"/>
      <c r="K78" s="36"/>
    </row>
    <row r="79" spans="1:11" ht="25" outlineLevel="1" x14ac:dyDescent="0.25">
      <c r="A79" s="172"/>
      <c r="B79" s="57" t="s">
        <v>307</v>
      </c>
      <c r="C79" s="50" t="s">
        <v>322</v>
      </c>
      <c r="D79" s="49"/>
      <c r="E79" s="35"/>
      <c r="F79" s="35"/>
      <c r="G79" s="36" t="s">
        <v>48</v>
      </c>
      <c r="H79" s="36"/>
      <c r="I79" s="36"/>
      <c r="J79" s="58"/>
      <c r="K79" s="36"/>
    </row>
    <row r="80" spans="1:11" ht="25" outlineLevel="1" x14ac:dyDescent="0.25">
      <c r="A80" s="171"/>
      <c r="B80" s="59" t="s">
        <v>307</v>
      </c>
      <c r="C80" s="60" t="s">
        <v>23</v>
      </c>
      <c r="D80" s="61"/>
      <c r="E80" s="37"/>
      <c r="F80" s="37"/>
      <c r="G80" s="38" t="s">
        <v>48</v>
      </c>
      <c r="H80" s="38" t="s">
        <v>323</v>
      </c>
      <c r="I80" s="38"/>
      <c r="J80" s="36"/>
      <c r="K80" s="36"/>
    </row>
    <row r="81" spans="1:11" ht="25" outlineLevel="1" x14ac:dyDescent="0.25">
      <c r="A81" s="171"/>
      <c r="B81" s="47" t="s">
        <v>324</v>
      </c>
      <c r="C81" s="50" t="s">
        <v>325</v>
      </c>
      <c r="D81" s="49"/>
      <c r="E81" s="37"/>
      <c r="F81" s="37"/>
      <c r="G81" s="38" t="s">
        <v>48</v>
      </c>
      <c r="H81" s="36"/>
      <c r="I81" s="36"/>
      <c r="J81" s="36"/>
      <c r="K81" s="36"/>
    </row>
    <row r="82" spans="1:11" ht="25" outlineLevel="1" x14ac:dyDescent="0.25">
      <c r="A82" s="171"/>
      <c r="B82" s="47" t="s">
        <v>326</v>
      </c>
      <c r="C82" s="50" t="s">
        <v>326</v>
      </c>
      <c r="D82" s="49"/>
      <c r="E82" s="37"/>
      <c r="F82" s="37"/>
      <c r="G82" s="38" t="s">
        <v>48</v>
      </c>
      <c r="H82" s="36"/>
      <c r="I82" s="36"/>
      <c r="J82" s="36"/>
      <c r="K82" s="36"/>
    </row>
    <row r="83" spans="1:11" ht="25" outlineLevel="1" x14ac:dyDescent="0.25">
      <c r="A83" s="171"/>
      <c r="B83" s="47" t="s">
        <v>327</v>
      </c>
      <c r="C83" s="50" t="s">
        <v>328</v>
      </c>
      <c r="D83" s="49"/>
      <c r="E83" s="37"/>
      <c r="F83" s="37"/>
      <c r="G83" s="38" t="s">
        <v>48</v>
      </c>
      <c r="H83" s="36"/>
      <c r="I83" s="36"/>
      <c r="J83" s="36"/>
      <c r="K83" s="36"/>
    </row>
    <row r="84" spans="1:11" ht="37.5" outlineLevel="1" x14ac:dyDescent="0.25">
      <c r="A84" s="171"/>
      <c r="B84" s="47" t="s">
        <v>329</v>
      </c>
      <c r="C84" s="50" t="s">
        <v>330</v>
      </c>
      <c r="D84" s="49"/>
      <c r="E84" s="37"/>
      <c r="F84" s="37"/>
      <c r="G84" s="38" t="s">
        <v>48</v>
      </c>
      <c r="H84" s="36" t="s">
        <v>331</v>
      </c>
      <c r="I84" s="36"/>
      <c r="J84" s="36"/>
      <c r="K84" s="36"/>
    </row>
    <row r="85" spans="1:11" ht="25" outlineLevel="1" x14ac:dyDescent="0.25">
      <c r="A85" s="171"/>
      <c r="B85" s="47" t="s">
        <v>332</v>
      </c>
      <c r="C85" s="50" t="s">
        <v>333</v>
      </c>
      <c r="D85" s="49"/>
      <c r="E85" s="37"/>
      <c r="F85" s="37"/>
      <c r="G85" s="38" t="s">
        <v>48</v>
      </c>
      <c r="H85" s="36"/>
      <c r="I85" s="36"/>
      <c r="J85" s="36"/>
      <c r="K85" s="36"/>
    </row>
    <row r="86" spans="1:11" ht="37.5" outlineLevel="1" x14ac:dyDescent="0.25">
      <c r="A86" s="171"/>
      <c r="B86" s="47" t="s">
        <v>329</v>
      </c>
      <c r="C86" s="50" t="s">
        <v>334</v>
      </c>
      <c r="D86" s="49"/>
      <c r="E86" s="37"/>
      <c r="F86" s="37"/>
      <c r="G86" s="38" t="s">
        <v>48</v>
      </c>
      <c r="H86" s="39" t="s">
        <v>335</v>
      </c>
      <c r="I86" s="36"/>
      <c r="J86" s="36"/>
      <c r="K86" s="36"/>
    </row>
    <row r="87" spans="1:11" ht="25" outlineLevel="1" x14ac:dyDescent="0.25">
      <c r="A87" s="171"/>
      <c r="B87" s="47" t="s">
        <v>336</v>
      </c>
      <c r="C87" s="50" t="s">
        <v>337</v>
      </c>
      <c r="D87" s="49"/>
      <c r="E87" s="37"/>
      <c r="F87" s="37"/>
      <c r="G87" s="38" t="s">
        <v>48</v>
      </c>
      <c r="H87" s="36"/>
      <c r="I87" s="36"/>
      <c r="J87" s="36"/>
      <c r="K87" s="36"/>
    </row>
    <row r="88" spans="1:11" ht="25" outlineLevel="1" x14ac:dyDescent="0.25">
      <c r="A88" s="171"/>
      <c r="B88" s="47" t="s">
        <v>338</v>
      </c>
      <c r="C88" s="50" t="s">
        <v>339</v>
      </c>
      <c r="D88" s="49"/>
      <c r="E88" s="37"/>
      <c r="F88" s="37"/>
      <c r="G88" s="38" t="s">
        <v>48</v>
      </c>
      <c r="H88" s="36"/>
      <c r="I88" s="36"/>
      <c r="J88" s="36"/>
      <c r="K88" s="36"/>
    </row>
    <row r="89" spans="1:11" ht="25" outlineLevel="1" x14ac:dyDescent="0.25">
      <c r="A89" s="171"/>
      <c r="B89" s="47" t="s">
        <v>307</v>
      </c>
      <c r="C89" s="50" t="s">
        <v>340</v>
      </c>
      <c r="D89" s="49"/>
      <c r="E89" s="37"/>
      <c r="F89" s="37"/>
      <c r="G89" s="38" t="s">
        <v>48</v>
      </c>
      <c r="H89" s="36"/>
      <c r="I89" s="36"/>
      <c r="J89" s="36"/>
      <c r="K89" s="36"/>
    </row>
    <row r="90" spans="1:11" ht="25" outlineLevel="1" x14ac:dyDescent="0.25">
      <c r="A90" s="171"/>
      <c r="B90" s="47" t="s">
        <v>341</v>
      </c>
      <c r="C90" s="50" t="s">
        <v>342</v>
      </c>
      <c r="D90" s="49" t="s">
        <v>275</v>
      </c>
      <c r="E90" s="37"/>
      <c r="F90" s="37"/>
      <c r="G90" s="38" t="s">
        <v>48</v>
      </c>
      <c r="H90" s="36"/>
      <c r="I90" s="36"/>
      <c r="J90" s="36"/>
      <c r="K90" s="36"/>
    </row>
    <row r="91" spans="1:11" ht="25" outlineLevel="1" x14ac:dyDescent="0.25">
      <c r="A91" s="171"/>
      <c r="B91" s="51" t="s">
        <v>343</v>
      </c>
      <c r="C91" s="52" t="s">
        <v>344</v>
      </c>
      <c r="D91" s="53"/>
      <c r="E91" s="54"/>
      <c r="F91" s="54"/>
      <c r="G91" s="55" t="s">
        <v>48</v>
      </c>
      <c r="H91" s="36"/>
      <c r="I91" s="36"/>
      <c r="J91" s="36"/>
      <c r="K91" s="36"/>
    </row>
    <row r="92" spans="1:11" ht="125" outlineLevel="1" x14ac:dyDescent="0.25">
      <c r="A92" s="172"/>
      <c r="B92" s="57" t="s">
        <v>345</v>
      </c>
      <c r="C92" s="57" t="s">
        <v>346</v>
      </c>
      <c r="D92" s="62"/>
      <c r="E92" s="35"/>
      <c r="F92" s="35"/>
      <c r="G92" s="36" t="s">
        <v>48</v>
      </c>
      <c r="H92" s="63" t="s">
        <v>347</v>
      </c>
      <c r="I92" s="39" t="s">
        <v>348</v>
      </c>
      <c r="J92" s="36" t="s">
        <v>349</v>
      </c>
      <c r="K92" s="36"/>
    </row>
    <row r="93" spans="1:11" ht="312.5" x14ac:dyDescent="0.25">
      <c r="A93" s="171" t="s">
        <v>13</v>
      </c>
      <c r="B93" s="64" t="s">
        <v>350</v>
      </c>
      <c r="C93" s="65" t="s">
        <v>351</v>
      </c>
      <c r="D93" s="66" t="s">
        <v>352</v>
      </c>
      <c r="E93" s="37" t="s">
        <v>46</v>
      </c>
      <c r="F93" s="37" t="s">
        <v>47</v>
      </c>
      <c r="G93" s="38" t="s">
        <v>48</v>
      </c>
      <c r="H93" s="41" t="s">
        <v>353</v>
      </c>
      <c r="I93" s="45" t="s">
        <v>354</v>
      </c>
      <c r="J93" s="42" t="s">
        <v>355</v>
      </c>
      <c r="K93" s="36"/>
    </row>
    <row r="94" spans="1:11" ht="75" outlineLevel="1" x14ac:dyDescent="0.25">
      <c r="A94" s="171"/>
      <c r="B94" s="32" t="s">
        <v>350</v>
      </c>
      <c r="C94" s="33" t="s">
        <v>356</v>
      </c>
      <c r="D94" s="34" t="s">
        <v>356</v>
      </c>
      <c r="E94" s="37" t="s">
        <v>46</v>
      </c>
      <c r="F94" s="37" t="s">
        <v>46</v>
      </c>
      <c r="G94" s="38" t="s">
        <v>48</v>
      </c>
      <c r="H94" s="41" t="s">
        <v>357</v>
      </c>
      <c r="I94" s="45" t="s">
        <v>358</v>
      </c>
      <c r="J94" s="45" t="s">
        <v>359</v>
      </c>
      <c r="K94" s="36"/>
    </row>
    <row r="95" spans="1:11" ht="137.5" outlineLevel="1" x14ac:dyDescent="0.25">
      <c r="A95" s="171"/>
      <c r="B95" s="32" t="s">
        <v>350</v>
      </c>
      <c r="C95" s="33" t="s">
        <v>360</v>
      </c>
      <c r="D95" s="34" t="s">
        <v>360</v>
      </c>
      <c r="E95" s="37" t="s">
        <v>46</v>
      </c>
      <c r="F95" s="37" t="s">
        <v>46</v>
      </c>
      <c r="G95" s="38" t="s">
        <v>48</v>
      </c>
      <c r="H95" s="41" t="s">
        <v>361</v>
      </c>
      <c r="I95" s="45" t="s">
        <v>362</v>
      </c>
      <c r="J95" s="42" t="s">
        <v>363</v>
      </c>
      <c r="K95" s="36"/>
    </row>
    <row r="96" spans="1:11" ht="125" outlineLevel="1" x14ac:dyDescent="0.25">
      <c r="A96" s="171"/>
      <c r="B96" s="32" t="s">
        <v>350</v>
      </c>
      <c r="C96" s="33" t="s">
        <v>364</v>
      </c>
      <c r="D96" s="34" t="s">
        <v>364</v>
      </c>
      <c r="E96" s="37" t="s">
        <v>46</v>
      </c>
      <c r="F96" s="37" t="s">
        <v>47</v>
      </c>
      <c r="G96" s="38" t="s">
        <v>48</v>
      </c>
      <c r="H96" s="41" t="s">
        <v>365</v>
      </c>
      <c r="I96" s="45" t="s">
        <v>366</v>
      </c>
      <c r="J96" s="45" t="s">
        <v>367</v>
      </c>
      <c r="K96" s="36"/>
    </row>
    <row r="97" spans="1:13" ht="125" outlineLevel="1" x14ac:dyDescent="0.25">
      <c r="A97" s="171"/>
      <c r="B97" s="32" t="s">
        <v>350</v>
      </c>
      <c r="C97" s="33" t="s">
        <v>368</v>
      </c>
      <c r="D97" s="34" t="s">
        <v>369</v>
      </c>
      <c r="E97" s="37" t="s">
        <v>47</v>
      </c>
      <c r="F97" s="37" t="s">
        <v>47</v>
      </c>
      <c r="G97" s="38" t="s">
        <v>48</v>
      </c>
      <c r="H97" s="41" t="s">
        <v>370</v>
      </c>
      <c r="I97" s="45" t="s">
        <v>366</v>
      </c>
      <c r="J97" s="45" t="s">
        <v>367</v>
      </c>
      <c r="K97" s="36"/>
    </row>
    <row r="98" spans="1:13" ht="125" outlineLevel="1" x14ac:dyDescent="0.25">
      <c r="A98" s="171"/>
      <c r="B98" s="32" t="s">
        <v>350</v>
      </c>
      <c r="C98" s="33" t="s">
        <v>371</v>
      </c>
      <c r="D98" s="34" t="s">
        <v>371</v>
      </c>
      <c r="E98" s="37" t="s">
        <v>46</v>
      </c>
      <c r="F98" s="37" t="s">
        <v>47</v>
      </c>
      <c r="G98" s="38" t="s">
        <v>48</v>
      </c>
      <c r="H98" s="41" t="s">
        <v>372</v>
      </c>
      <c r="I98" s="43" t="s">
        <v>373</v>
      </c>
      <c r="J98" s="40" t="s">
        <v>374</v>
      </c>
      <c r="K98" s="36"/>
    </row>
    <row r="99" spans="1:13" ht="75" outlineLevel="1" x14ac:dyDescent="0.25">
      <c r="A99" s="171"/>
      <c r="B99" s="32" t="s">
        <v>350</v>
      </c>
      <c r="C99" s="67" t="s">
        <v>375</v>
      </c>
      <c r="D99" s="68" t="s">
        <v>375</v>
      </c>
      <c r="E99" s="37" t="s">
        <v>46</v>
      </c>
      <c r="F99" s="37" t="s">
        <v>46</v>
      </c>
      <c r="G99" s="38" t="s">
        <v>48</v>
      </c>
      <c r="H99" s="41" t="s">
        <v>376</v>
      </c>
      <c r="I99" s="42" t="s">
        <v>377</v>
      </c>
      <c r="J99" s="42" t="s">
        <v>378</v>
      </c>
      <c r="K99" s="36"/>
    </row>
    <row r="100" spans="1:13" ht="25" outlineLevel="1" x14ac:dyDescent="0.25">
      <c r="A100" s="171"/>
      <c r="B100" s="32" t="s">
        <v>350</v>
      </c>
      <c r="C100" s="67" t="s">
        <v>379</v>
      </c>
      <c r="D100" s="68" t="s">
        <v>379</v>
      </c>
      <c r="E100" s="37" t="s">
        <v>46</v>
      </c>
      <c r="F100" s="37" t="s">
        <v>46</v>
      </c>
      <c r="G100" s="38" t="s">
        <v>48</v>
      </c>
      <c r="H100" s="36"/>
      <c r="I100" s="36"/>
      <c r="J100" s="36"/>
      <c r="K100" s="36"/>
    </row>
    <row r="101" spans="1:13" ht="137.5" outlineLevel="1" x14ac:dyDescent="0.25">
      <c r="A101" s="171"/>
      <c r="B101" s="32" t="s">
        <v>350</v>
      </c>
      <c r="C101" s="67" t="s">
        <v>380</v>
      </c>
      <c r="D101" s="68" t="s">
        <v>380</v>
      </c>
      <c r="E101" s="37" t="s">
        <v>46</v>
      </c>
      <c r="F101" s="37" t="s">
        <v>46</v>
      </c>
      <c r="G101" s="38" t="s">
        <v>48</v>
      </c>
      <c r="H101" s="41" t="s">
        <v>381</v>
      </c>
      <c r="I101" s="45" t="s">
        <v>382</v>
      </c>
      <c r="J101" s="43" t="s">
        <v>383</v>
      </c>
      <c r="K101" s="36"/>
    </row>
    <row r="102" spans="1:13" ht="87.5" outlineLevel="1" x14ac:dyDescent="0.25">
      <c r="A102" s="171"/>
      <c r="B102" s="32" t="s">
        <v>350</v>
      </c>
      <c r="C102" s="67" t="s">
        <v>384</v>
      </c>
      <c r="D102" s="68" t="s">
        <v>384</v>
      </c>
      <c r="E102" s="37" t="s">
        <v>46</v>
      </c>
      <c r="F102" s="37" t="s">
        <v>46</v>
      </c>
      <c r="G102" s="38" t="s">
        <v>48</v>
      </c>
      <c r="H102" s="41" t="s">
        <v>385</v>
      </c>
      <c r="I102" s="45" t="s">
        <v>386</v>
      </c>
      <c r="J102" s="69" t="s">
        <v>387</v>
      </c>
      <c r="K102" s="36"/>
    </row>
    <row r="103" spans="1:13" ht="25" outlineLevel="1" x14ac:dyDescent="0.25">
      <c r="A103" s="171"/>
      <c r="B103" s="32" t="s">
        <v>350</v>
      </c>
      <c r="C103" s="67" t="s">
        <v>388</v>
      </c>
      <c r="D103" s="68" t="s">
        <v>388</v>
      </c>
      <c r="E103" s="37" t="s">
        <v>46</v>
      </c>
      <c r="F103" s="37" t="s">
        <v>46</v>
      </c>
      <c r="G103" s="38" t="s">
        <v>48</v>
      </c>
      <c r="H103" s="36"/>
      <c r="I103" s="36"/>
      <c r="J103" s="36"/>
      <c r="K103" s="36"/>
    </row>
    <row r="104" spans="1:13" ht="187.5" outlineLevel="1" x14ac:dyDescent="0.25">
      <c r="A104" s="171"/>
      <c r="B104" s="70" t="s">
        <v>389</v>
      </c>
      <c r="C104" s="71" t="s">
        <v>390</v>
      </c>
      <c r="D104" s="72" t="s">
        <v>390</v>
      </c>
      <c r="E104" s="54" t="s">
        <v>47</v>
      </c>
      <c r="F104" s="54" t="s">
        <v>47</v>
      </c>
      <c r="G104" s="55" t="s">
        <v>48</v>
      </c>
      <c r="H104" s="41" t="s">
        <v>391</v>
      </c>
      <c r="I104" s="45" t="s">
        <v>392</v>
      </c>
      <c r="J104" s="45" t="s">
        <v>393</v>
      </c>
      <c r="K104" s="36"/>
    </row>
    <row r="105" spans="1:13" ht="112.5" outlineLevel="1" x14ac:dyDescent="0.25">
      <c r="A105" s="172"/>
      <c r="B105" s="73" t="s">
        <v>389</v>
      </c>
      <c r="C105" s="74" t="s">
        <v>394</v>
      </c>
      <c r="D105" s="75" t="s">
        <v>395</v>
      </c>
      <c r="E105" s="35" t="s">
        <v>47</v>
      </c>
      <c r="F105" s="35" t="s">
        <v>47</v>
      </c>
      <c r="G105" s="36" t="s">
        <v>48</v>
      </c>
      <c r="H105" s="69" t="s">
        <v>396</v>
      </c>
      <c r="I105" s="69" t="s">
        <v>397</v>
      </c>
      <c r="J105" s="45" t="s">
        <v>398</v>
      </c>
      <c r="K105" s="36"/>
    </row>
    <row r="106" spans="1:13" ht="125" outlineLevel="1" x14ac:dyDescent="0.25">
      <c r="A106" s="172"/>
      <c r="B106" s="76" t="s">
        <v>389</v>
      </c>
      <c r="C106" s="77" t="s">
        <v>399</v>
      </c>
      <c r="D106" s="78" t="s">
        <v>400</v>
      </c>
      <c r="E106" s="37" t="s">
        <v>46</v>
      </c>
      <c r="F106" s="37" t="s">
        <v>47</v>
      </c>
      <c r="G106" s="38" t="s">
        <v>48</v>
      </c>
      <c r="H106" s="79" t="s">
        <v>401</v>
      </c>
      <c r="I106" s="80" t="s">
        <v>402</v>
      </c>
      <c r="J106" s="45" t="s">
        <v>387</v>
      </c>
      <c r="K106" s="36"/>
    </row>
    <row r="107" spans="1:13" ht="25" outlineLevel="1" x14ac:dyDescent="0.25">
      <c r="A107" s="171"/>
      <c r="B107" s="64" t="s">
        <v>389</v>
      </c>
      <c r="C107" s="65" t="s">
        <v>403</v>
      </c>
      <c r="D107" s="66" t="s">
        <v>403</v>
      </c>
      <c r="E107" s="37" t="s">
        <v>46</v>
      </c>
      <c r="F107" s="37" t="s">
        <v>47</v>
      </c>
      <c r="G107" s="38" t="s">
        <v>48</v>
      </c>
      <c r="H107" s="38"/>
      <c r="I107" s="38"/>
      <c r="J107" s="36"/>
      <c r="K107" s="36"/>
    </row>
    <row r="108" spans="1:13" ht="25" outlineLevel="1" x14ac:dyDescent="0.25">
      <c r="A108" s="171"/>
      <c r="B108" s="32" t="s">
        <v>389</v>
      </c>
      <c r="C108" s="33" t="s">
        <v>404</v>
      </c>
      <c r="D108" s="34" t="s">
        <v>404</v>
      </c>
      <c r="E108" s="37" t="s">
        <v>46</v>
      </c>
      <c r="F108" s="37" t="s">
        <v>46</v>
      </c>
      <c r="G108" s="38" t="s">
        <v>48</v>
      </c>
      <c r="H108" s="36"/>
      <c r="I108" s="36"/>
      <c r="J108" s="36"/>
      <c r="K108" s="36"/>
    </row>
    <row r="109" spans="1:13" ht="25" outlineLevel="1" x14ac:dyDescent="0.25">
      <c r="A109" s="171"/>
      <c r="B109" s="32" t="s">
        <v>389</v>
      </c>
      <c r="C109" s="67" t="s">
        <v>405</v>
      </c>
      <c r="D109" s="68" t="s">
        <v>405</v>
      </c>
      <c r="E109" s="37" t="s">
        <v>46</v>
      </c>
      <c r="F109" s="37" t="s">
        <v>46</v>
      </c>
      <c r="G109" s="38" t="s">
        <v>48</v>
      </c>
      <c r="H109" s="36"/>
      <c r="I109" s="36"/>
      <c r="J109" s="36"/>
      <c r="K109" s="36"/>
    </row>
    <row r="110" spans="1:13" s="81" customFormat="1" ht="150.75" customHeight="1" x14ac:dyDescent="0.25">
      <c r="A110" s="173" t="s">
        <v>406</v>
      </c>
      <c r="B110" s="32" t="s">
        <v>407</v>
      </c>
      <c r="C110" s="33" t="s">
        <v>17</v>
      </c>
      <c r="D110" s="34" t="s">
        <v>408</v>
      </c>
      <c r="E110" s="37" t="s">
        <v>47</v>
      </c>
      <c r="F110" s="37" t="s">
        <v>47</v>
      </c>
      <c r="G110" s="38" t="s">
        <v>48</v>
      </c>
      <c r="H110" s="36" t="s">
        <v>409</v>
      </c>
      <c r="I110" s="39" t="s">
        <v>410</v>
      </c>
      <c r="J110" s="39" t="s">
        <v>411</v>
      </c>
      <c r="K110" s="39" t="s">
        <v>412</v>
      </c>
    </row>
    <row r="111" spans="1:13" s="81" customFormat="1" ht="162.5" x14ac:dyDescent="0.25">
      <c r="A111" s="174"/>
      <c r="B111" s="32" t="s">
        <v>413</v>
      </c>
      <c r="C111" s="82" t="s">
        <v>414</v>
      </c>
      <c r="D111" s="34"/>
      <c r="E111" s="37" t="s">
        <v>46</v>
      </c>
      <c r="F111" s="37" t="s">
        <v>47</v>
      </c>
      <c r="G111" s="38" t="s">
        <v>48</v>
      </c>
      <c r="H111" s="36" t="s">
        <v>415</v>
      </c>
      <c r="I111" s="39" t="s">
        <v>416</v>
      </c>
      <c r="J111" s="39" t="s">
        <v>417</v>
      </c>
      <c r="K111" s="39" t="s">
        <v>418</v>
      </c>
    </row>
    <row r="112" spans="1:13" s="81" customFormat="1" ht="387.5" outlineLevel="1" x14ac:dyDescent="0.25">
      <c r="A112" s="33" t="s">
        <v>15</v>
      </c>
      <c r="B112" s="32" t="s">
        <v>15</v>
      </c>
      <c r="C112" s="33" t="s">
        <v>15</v>
      </c>
      <c r="D112" s="34" t="s">
        <v>419</v>
      </c>
      <c r="E112" s="37" t="s">
        <v>47</v>
      </c>
      <c r="F112" s="37" t="s">
        <v>47</v>
      </c>
      <c r="G112" s="38" t="s">
        <v>48</v>
      </c>
      <c r="H112" s="39" t="s">
        <v>420</v>
      </c>
      <c r="I112" s="39" t="s">
        <v>421</v>
      </c>
      <c r="J112" s="39" t="s">
        <v>422</v>
      </c>
      <c r="K112" s="39" t="s">
        <v>423</v>
      </c>
      <c r="L112" s="83" t="s">
        <v>424</v>
      </c>
      <c r="M112" s="83"/>
    </row>
    <row r="113" spans="1:11" s="81" customFormat="1" ht="75" x14ac:dyDescent="0.25">
      <c r="A113" s="162" t="s">
        <v>19</v>
      </c>
      <c r="B113" s="32" t="s">
        <v>425</v>
      </c>
      <c r="C113" s="33" t="s">
        <v>426</v>
      </c>
      <c r="D113" s="84" t="s">
        <v>427</v>
      </c>
      <c r="E113" s="37"/>
      <c r="F113" s="37"/>
      <c r="G113" s="38" t="s">
        <v>48</v>
      </c>
      <c r="H113" s="41" t="s">
        <v>428</v>
      </c>
      <c r="I113" s="41" t="s">
        <v>429</v>
      </c>
      <c r="J113" s="41" t="s">
        <v>430</v>
      </c>
      <c r="K113" s="36"/>
    </row>
    <row r="114" spans="1:11" s="81" customFormat="1" ht="62.5" outlineLevel="1" x14ac:dyDescent="0.25">
      <c r="A114" s="163"/>
      <c r="B114" s="32" t="s">
        <v>425</v>
      </c>
      <c r="C114" s="33" t="s">
        <v>431</v>
      </c>
      <c r="D114" s="34"/>
      <c r="E114" s="37"/>
      <c r="F114" s="37"/>
      <c r="G114" s="38" t="s">
        <v>48</v>
      </c>
      <c r="H114" s="41" t="s">
        <v>432</v>
      </c>
      <c r="I114" s="41" t="s">
        <v>433</v>
      </c>
      <c r="J114" s="41" t="s">
        <v>434</v>
      </c>
      <c r="K114" s="36"/>
    </row>
    <row r="115" spans="1:11" s="81" customFormat="1" ht="62.5" outlineLevel="1" x14ac:dyDescent="0.25">
      <c r="A115" s="163"/>
      <c r="B115" s="32" t="s">
        <v>425</v>
      </c>
      <c r="C115" s="33" t="s">
        <v>435</v>
      </c>
      <c r="D115" s="34"/>
      <c r="E115" s="37"/>
      <c r="F115" s="37"/>
      <c r="G115" s="38" t="s">
        <v>48</v>
      </c>
      <c r="H115" s="41" t="s">
        <v>436</v>
      </c>
      <c r="I115" s="41" t="s">
        <v>433</v>
      </c>
      <c r="J115" s="41" t="s">
        <v>434</v>
      </c>
      <c r="K115" s="36"/>
    </row>
    <row r="116" spans="1:11" s="81" customFormat="1" ht="62.5" outlineLevel="1" x14ac:dyDescent="0.25">
      <c r="A116" s="163"/>
      <c r="B116" s="32" t="s">
        <v>425</v>
      </c>
      <c r="C116" s="33" t="s">
        <v>437</v>
      </c>
      <c r="D116" s="34"/>
      <c r="E116" s="37"/>
      <c r="F116" s="37"/>
      <c r="G116" s="38" t="s">
        <v>48</v>
      </c>
      <c r="H116" s="41" t="s">
        <v>438</v>
      </c>
      <c r="I116" s="41" t="s">
        <v>433</v>
      </c>
      <c r="J116" s="41" t="s">
        <v>434</v>
      </c>
      <c r="K116" s="36"/>
    </row>
    <row r="117" spans="1:11" s="81" customFormat="1" ht="62.5" outlineLevel="1" x14ac:dyDescent="0.25">
      <c r="A117" s="163"/>
      <c r="B117" s="32" t="s">
        <v>425</v>
      </c>
      <c r="C117" s="33" t="s">
        <v>610</v>
      </c>
      <c r="D117" s="34"/>
      <c r="E117" s="37"/>
      <c r="F117" s="37"/>
      <c r="G117" s="38" t="s">
        <v>48</v>
      </c>
      <c r="H117" s="41" t="s">
        <v>439</v>
      </c>
      <c r="I117" s="41" t="s">
        <v>433</v>
      </c>
      <c r="J117" s="41" t="s">
        <v>434</v>
      </c>
      <c r="K117" s="36"/>
    </row>
    <row r="118" spans="1:11" s="81" customFormat="1" ht="62.5" outlineLevel="1" x14ac:dyDescent="0.25">
      <c r="A118" s="163"/>
      <c r="B118" s="32" t="s">
        <v>440</v>
      </c>
      <c r="C118" s="33" t="s">
        <v>441</v>
      </c>
      <c r="D118" s="85" t="s">
        <v>442</v>
      </c>
      <c r="E118" s="37"/>
      <c r="F118" s="37"/>
      <c r="G118" s="38" t="s">
        <v>48</v>
      </c>
      <c r="H118" s="41" t="s">
        <v>443</v>
      </c>
      <c r="I118" s="41" t="s">
        <v>433</v>
      </c>
      <c r="J118" s="41" t="s">
        <v>434</v>
      </c>
      <c r="K118" s="36"/>
    </row>
    <row r="119" spans="1:11" s="81" customFormat="1" ht="50" outlineLevel="1" x14ac:dyDescent="0.25">
      <c r="A119" s="163"/>
      <c r="B119" s="32" t="s">
        <v>444</v>
      </c>
      <c r="C119" s="33" t="s">
        <v>445</v>
      </c>
      <c r="D119" s="34"/>
      <c r="E119" s="37"/>
      <c r="F119" s="37"/>
      <c r="G119" s="38" t="s">
        <v>48</v>
      </c>
      <c r="H119" s="41" t="s">
        <v>446</v>
      </c>
      <c r="I119" s="41" t="s">
        <v>433</v>
      </c>
      <c r="J119" s="41" t="s">
        <v>447</v>
      </c>
      <c r="K119" s="36"/>
    </row>
    <row r="120" spans="1:11" s="81" customFormat="1" ht="50" outlineLevel="1" x14ac:dyDescent="0.25">
      <c r="A120" s="163"/>
      <c r="B120" s="32" t="s">
        <v>444</v>
      </c>
      <c r="C120" s="33" t="s">
        <v>448</v>
      </c>
      <c r="D120" s="34"/>
      <c r="E120" s="37"/>
      <c r="F120" s="37"/>
      <c r="G120" s="38" t="s">
        <v>48</v>
      </c>
      <c r="H120" s="41" t="s">
        <v>449</v>
      </c>
      <c r="I120" s="41" t="s">
        <v>433</v>
      </c>
      <c r="J120" s="41" t="s">
        <v>450</v>
      </c>
      <c r="K120" s="36"/>
    </row>
    <row r="121" spans="1:11" s="81" customFormat="1" ht="50" outlineLevel="1" x14ac:dyDescent="0.25">
      <c r="A121" s="163"/>
      <c r="B121" s="86" t="s">
        <v>425</v>
      </c>
      <c r="C121" s="33" t="s">
        <v>451</v>
      </c>
      <c r="D121" s="87" t="s">
        <v>452</v>
      </c>
      <c r="E121" s="37"/>
      <c r="F121" s="37"/>
      <c r="G121" s="38" t="s">
        <v>48</v>
      </c>
      <c r="H121" s="41" t="s">
        <v>453</v>
      </c>
      <c r="I121" s="41" t="s">
        <v>433</v>
      </c>
      <c r="J121" s="41" t="s">
        <v>454</v>
      </c>
      <c r="K121" s="36"/>
    </row>
    <row r="122" spans="1:11" s="81" customFormat="1" ht="50" outlineLevel="1" x14ac:dyDescent="0.25">
      <c r="A122" s="163"/>
      <c r="B122" s="86" t="s">
        <v>455</v>
      </c>
      <c r="C122" s="33" t="s">
        <v>456</v>
      </c>
      <c r="D122" s="87" t="s">
        <v>457</v>
      </c>
      <c r="E122" s="37"/>
      <c r="F122" s="37"/>
      <c r="G122" s="38" t="s">
        <v>48</v>
      </c>
      <c r="H122" s="41" t="s">
        <v>458</v>
      </c>
      <c r="I122" s="41" t="s">
        <v>433</v>
      </c>
      <c r="J122" s="41" t="s">
        <v>459</v>
      </c>
      <c r="K122" s="36"/>
    </row>
    <row r="123" spans="1:11" s="81" customFormat="1" ht="50" outlineLevel="1" x14ac:dyDescent="0.25">
      <c r="A123" s="163"/>
      <c r="B123" s="86" t="s">
        <v>460</v>
      </c>
      <c r="C123" s="33" t="s">
        <v>461</v>
      </c>
      <c r="D123" s="87"/>
      <c r="E123" s="37"/>
      <c r="F123" s="37"/>
      <c r="G123" s="38" t="s">
        <v>48</v>
      </c>
      <c r="H123" s="41" t="s">
        <v>462</v>
      </c>
      <c r="I123" s="41" t="s">
        <v>433</v>
      </c>
      <c r="J123" s="41" t="s">
        <v>463</v>
      </c>
      <c r="K123" s="36"/>
    </row>
    <row r="124" spans="1:11" s="81" customFormat="1" ht="50" outlineLevel="1" x14ac:dyDescent="0.25">
      <c r="A124" s="163"/>
      <c r="B124" s="86" t="s">
        <v>464</v>
      </c>
      <c r="C124" s="33" t="s">
        <v>465</v>
      </c>
      <c r="D124" s="87" t="s">
        <v>466</v>
      </c>
      <c r="E124" s="37"/>
      <c r="F124" s="37"/>
      <c r="G124" s="38" t="s">
        <v>48</v>
      </c>
      <c r="H124" s="41" t="s">
        <v>467</v>
      </c>
      <c r="I124" s="41" t="s">
        <v>433</v>
      </c>
      <c r="J124" s="41" t="s">
        <v>468</v>
      </c>
      <c r="K124" s="36"/>
    </row>
    <row r="125" spans="1:11" s="81" customFormat="1" ht="50" outlineLevel="1" x14ac:dyDescent="0.25">
      <c r="A125" s="163"/>
      <c r="B125" s="86" t="s">
        <v>464</v>
      </c>
      <c r="C125" s="33" t="s">
        <v>469</v>
      </c>
      <c r="D125" s="87" t="s">
        <v>466</v>
      </c>
      <c r="E125" s="37"/>
      <c r="F125" s="37"/>
      <c r="G125" s="38" t="s">
        <v>48</v>
      </c>
      <c r="H125" s="41" t="s">
        <v>470</v>
      </c>
      <c r="I125" s="41" t="s">
        <v>433</v>
      </c>
      <c r="J125" s="41" t="s">
        <v>471</v>
      </c>
      <c r="K125" s="36"/>
    </row>
    <row r="126" spans="1:11" s="81" customFormat="1" ht="50" outlineLevel="1" x14ac:dyDescent="0.25">
      <c r="A126" s="163"/>
      <c r="B126" s="86" t="s">
        <v>472</v>
      </c>
      <c r="C126" s="33" t="s">
        <v>473</v>
      </c>
      <c r="D126" s="87" t="s">
        <v>474</v>
      </c>
      <c r="E126" s="37"/>
      <c r="F126" s="37"/>
      <c r="G126" s="38" t="s">
        <v>48</v>
      </c>
      <c r="H126" s="41" t="s">
        <v>475</v>
      </c>
      <c r="I126" s="41" t="s">
        <v>433</v>
      </c>
      <c r="J126" s="41" t="s">
        <v>476</v>
      </c>
      <c r="K126" s="36"/>
    </row>
    <row r="127" spans="1:11" s="81" customFormat="1" ht="137.5" outlineLevel="1" x14ac:dyDescent="0.25">
      <c r="A127" s="163"/>
      <c r="B127" s="32" t="s">
        <v>477</v>
      </c>
      <c r="C127" s="33" t="s">
        <v>478</v>
      </c>
      <c r="D127" s="34" t="s">
        <v>479</v>
      </c>
      <c r="E127" s="37"/>
      <c r="F127" s="37"/>
      <c r="G127" s="38" t="s">
        <v>48</v>
      </c>
      <c r="H127" s="36" t="str">
        <f>H110</f>
        <v xml:space="preserve">Basic understand on:
  + Setup python environment
  + Data type (int, float, boolean, list, tuple, dictionary, set)
  + PEP (Pep 8)
  + Declaring and Modifying variables (global, local)
  + Controlling flow
  + Writting, Debugging, and Testing functions
  + Run python script by command line
  + Using IDE (Visual Code or Pycharm ...)
  </v>
      </c>
      <c r="I127" s="36" t="str">
        <f>I110</f>
        <v xml:space="preserve"> Understand on:
 + Package(install, uninstall), Module, Import 
 + OOP implement interface and inheriting classes
 + Working with files (csv, excel, json)
 + Decorators
 + Generator 
 + Virtual environment </v>
      </c>
      <c r="J127" s="36" t="str">
        <f>J110</f>
        <v>Understand on:
+ Python compiler
+ Magic methods (double underscore methods..)
+ Multi Thread
+ Querying and Manipulating Database (MongoDB, Mysql..)
+ Able to Building Deploy python package to PIP
+ Unit Testing (nose, unittest)
+ Visualize data (Matlibplot, Bokeh)
+ Processing big data (numpy)</v>
      </c>
      <c r="K127" s="36"/>
    </row>
    <row r="128" spans="1:11" s="81" customFormat="1" ht="25" outlineLevel="1" x14ac:dyDescent="0.25">
      <c r="A128" s="163"/>
      <c r="B128" s="32" t="s">
        <v>477</v>
      </c>
      <c r="C128" s="33" t="s">
        <v>480</v>
      </c>
      <c r="D128" s="34"/>
      <c r="E128" s="37"/>
      <c r="F128" s="37"/>
      <c r="G128" s="38" t="s">
        <v>48</v>
      </c>
      <c r="H128" s="36"/>
      <c r="I128" s="36"/>
      <c r="J128" s="36"/>
      <c r="K128" s="36"/>
    </row>
    <row r="129" spans="1:11" s="81" customFormat="1" ht="25" outlineLevel="1" x14ac:dyDescent="0.25">
      <c r="A129" s="163"/>
      <c r="B129" s="32" t="s">
        <v>477</v>
      </c>
      <c r="C129" s="33" t="s">
        <v>481</v>
      </c>
      <c r="D129" s="34"/>
      <c r="E129" s="37"/>
      <c r="F129" s="37"/>
      <c r="G129" s="38" t="s">
        <v>48</v>
      </c>
      <c r="H129" s="36"/>
      <c r="I129" s="36"/>
      <c r="J129" s="36"/>
      <c r="K129" s="36"/>
    </row>
    <row r="130" spans="1:11" ht="25" outlineLevel="1" x14ac:dyDescent="0.25">
      <c r="A130" s="164"/>
      <c r="B130" s="32" t="s">
        <v>477</v>
      </c>
      <c r="C130" s="33" t="s">
        <v>482</v>
      </c>
      <c r="D130" s="34"/>
      <c r="E130" s="37"/>
      <c r="F130" s="37"/>
      <c r="G130" s="38" t="s">
        <v>48</v>
      </c>
      <c r="H130" s="36"/>
      <c r="I130" s="36"/>
      <c r="J130" s="36"/>
      <c r="K130" s="36"/>
    </row>
    <row r="131" spans="1:11" ht="25" x14ac:dyDescent="0.25">
      <c r="A131" s="177" t="s">
        <v>483</v>
      </c>
      <c r="B131" s="177" t="s">
        <v>484</v>
      </c>
      <c r="C131" s="50" t="s">
        <v>485</v>
      </c>
      <c r="D131" s="49"/>
      <c r="E131" s="37"/>
      <c r="F131" s="37"/>
      <c r="G131" s="38" t="s">
        <v>48</v>
      </c>
      <c r="H131" s="36"/>
      <c r="I131" s="36"/>
      <c r="J131" s="36"/>
      <c r="K131" s="36"/>
    </row>
    <row r="132" spans="1:11" ht="25" outlineLevel="1" x14ac:dyDescent="0.25">
      <c r="A132" s="177"/>
      <c r="B132" s="177"/>
      <c r="C132" s="50" t="s">
        <v>486</v>
      </c>
      <c r="D132" s="49"/>
      <c r="E132" s="37"/>
      <c r="F132" s="37"/>
      <c r="G132" s="38" t="s">
        <v>48</v>
      </c>
      <c r="H132" s="36"/>
      <c r="I132" s="36"/>
      <c r="J132" s="36"/>
      <c r="K132" s="36"/>
    </row>
    <row r="133" spans="1:11" ht="25" outlineLevel="1" x14ac:dyDescent="0.25">
      <c r="A133" s="177"/>
      <c r="B133" s="177"/>
      <c r="C133" s="50" t="s">
        <v>487</v>
      </c>
      <c r="D133" s="62"/>
      <c r="E133" s="37"/>
      <c r="F133" s="37"/>
      <c r="G133" s="38" t="s">
        <v>48</v>
      </c>
      <c r="H133" s="36"/>
      <c r="I133" s="36"/>
      <c r="J133" s="36"/>
      <c r="K133" s="36"/>
    </row>
    <row r="134" spans="1:11" ht="25" outlineLevel="1" x14ac:dyDescent="0.25">
      <c r="A134" s="177"/>
      <c r="B134" s="177" t="s">
        <v>488</v>
      </c>
      <c r="C134" s="50" t="s">
        <v>489</v>
      </c>
      <c r="D134" s="62"/>
      <c r="E134" s="37"/>
      <c r="F134" s="37"/>
      <c r="G134" s="38" t="s">
        <v>48</v>
      </c>
      <c r="H134" s="36"/>
      <c r="I134" s="36"/>
      <c r="J134" s="36"/>
      <c r="K134" s="36"/>
    </row>
    <row r="135" spans="1:11" ht="25" outlineLevel="1" x14ac:dyDescent="0.25">
      <c r="A135" s="177"/>
      <c r="B135" s="177"/>
      <c r="C135" s="50" t="s">
        <v>490</v>
      </c>
      <c r="D135" s="62"/>
      <c r="E135" s="37"/>
      <c r="F135" s="37"/>
      <c r="G135" s="38" t="s">
        <v>48</v>
      </c>
      <c r="H135" s="36"/>
      <c r="I135" s="36"/>
      <c r="J135" s="36"/>
      <c r="K135" s="36"/>
    </row>
    <row r="136" spans="1:11" ht="25" outlineLevel="1" x14ac:dyDescent="0.25">
      <c r="A136" s="177"/>
      <c r="B136" s="177"/>
      <c r="C136" s="50" t="s">
        <v>491</v>
      </c>
      <c r="D136" s="62"/>
      <c r="E136" s="37"/>
      <c r="F136" s="37"/>
      <c r="G136" s="38" t="s">
        <v>48</v>
      </c>
      <c r="H136" s="36"/>
      <c r="I136" s="36"/>
      <c r="J136" s="36"/>
      <c r="K136" s="36"/>
    </row>
    <row r="137" spans="1:11" ht="25" outlineLevel="1" x14ac:dyDescent="0.25">
      <c r="A137" s="177"/>
      <c r="B137" s="177"/>
      <c r="C137" s="57"/>
      <c r="D137" s="62"/>
      <c r="E137" s="37"/>
      <c r="F137" s="37"/>
      <c r="G137" s="38" t="s">
        <v>48</v>
      </c>
      <c r="H137" s="36"/>
      <c r="I137" s="36"/>
      <c r="J137" s="36"/>
      <c r="K137" s="36"/>
    </row>
    <row r="138" spans="1:11" ht="187.5" x14ac:dyDescent="0.25">
      <c r="A138" s="179" t="s">
        <v>30</v>
      </c>
      <c r="B138" s="57"/>
      <c r="C138" s="57" t="s">
        <v>492</v>
      </c>
      <c r="D138" s="62"/>
      <c r="E138" s="37"/>
      <c r="F138" s="37"/>
      <c r="G138" s="38" t="s">
        <v>48</v>
      </c>
      <c r="H138" s="36" t="s">
        <v>493</v>
      </c>
      <c r="I138" s="36" t="s">
        <v>494</v>
      </c>
      <c r="J138" s="36" t="s">
        <v>495</v>
      </c>
      <c r="K138" s="36" t="s">
        <v>496</v>
      </c>
    </row>
    <row r="139" spans="1:11" ht="187.5" outlineLevel="1" x14ac:dyDescent="0.25">
      <c r="A139" s="180"/>
      <c r="B139" s="57"/>
      <c r="C139" s="57" t="s">
        <v>497</v>
      </c>
      <c r="D139" s="62"/>
      <c r="E139" s="37"/>
      <c r="F139" s="37"/>
      <c r="G139" s="38" t="s">
        <v>48</v>
      </c>
      <c r="H139" s="36" t="s">
        <v>498</v>
      </c>
      <c r="I139" s="36" t="s">
        <v>494</v>
      </c>
      <c r="J139" s="36" t="s">
        <v>495</v>
      </c>
      <c r="K139" s="36" t="s">
        <v>496</v>
      </c>
    </row>
    <row r="140" spans="1:11" ht="187.5" outlineLevel="1" x14ac:dyDescent="0.25">
      <c r="A140" s="180"/>
      <c r="B140" s="57"/>
      <c r="C140" s="57" t="s">
        <v>499</v>
      </c>
      <c r="D140" s="62"/>
      <c r="E140" s="37"/>
      <c r="F140" s="37"/>
      <c r="G140" s="38" t="s">
        <v>48</v>
      </c>
      <c r="H140" s="36" t="s">
        <v>500</v>
      </c>
      <c r="I140" s="36" t="s">
        <v>494</v>
      </c>
      <c r="J140" s="36" t="s">
        <v>495</v>
      </c>
      <c r="K140" s="36" t="s">
        <v>496</v>
      </c>
    </row>
    <row r="141" spans="1:11" ht="212.5" outlineLevel="1" x14ac:dyDescent="0.25">
      <c r="A141" s="180"/>
      <c r="B141" s="57"/>
      <c r="C141" s="57" t="s">
        <v>501</v>
      </c>
      <c r="D141" s="62"/>
      <c r="E141" s="37"/>
      <c r="F141" s="37"/>
      <c r="G141" s="38" t="s">
        <v>48</v>
      </c>
      <c r="H141" s="88" t="s">
        <v>502</v>
      </c>
      <c r="I141" s="88" t="s">
        <v>503</v>
      </c>
      <c r="J141" s="88" t="s">
        <v>504</v>
      </c>
      <c r="K141" s="88" t="s">
        <v>505</v>
      </c>
    </row>
    <row r="142" spans="1:11" ht="25" outlineLevel="1" x14ac:dyDescent="0.25">
      <c r="A142" s="181"/>
      <c r="B142" s="57"/>
      <c r="C142" s="57" t="s">
        <v>506</v>
      </c>
      <c r="D142" s="62"/>
      <c r="E142" s="37"/>
      <c r="F142" s="37"/>
      <c r="G142" s="38" t="s">
        <v>48</v>
      </c>
      <c r="H142" s="88"/>
      <c r="I142" s="88"/>
      <c r="J142" s="88"/>
      <c r="K142" s="88"/>
    </row>
    <row r="143" spans="1:11" ht="27" customHeight="1" x14ac:dyDescent="0.25">
      <c r="A143" s="175" t="s">
        <v>25</v>
      </c>
      <c r="B143" s="183" t="s">
        <v>507</v>
      </c>
      <c r="C143" s="32" t="s">
        <v>508</v>
      </c>
      <c r="D143" s="89"/>
      <c r="E143" s="37"/>
      <c r="F143" s="37"/>
      <c r="G143" s="38" t="s">
        <v>48</v>
      </c>
      <c r="H143" s="90" t="s">
        <v>509</v>
      </c>
      <c r="I143" s="88" t="s">
        <v>510</v>
      </c>
      <c r="J143" s="88"/>
      <c r="K143" s="88"/>
    </row>
    <row r="144" spans="1:11" ht="50" x14ac:dyDescent="0.25">
      <c r="A144" s="182"/>
      <c r="B144" s="184"/>
      <c r="C144" s="32" t="s">
        <v>511</v>
      </c>
      <c r="D144" s="89"/>
      <c r="E144" s="37"/>
      <c r="F144" s="37"/>
      <c r="G144" s="38" t="s">
        <v>48</v>
      </c>
      <c r="H144" s="90" t="s">
        <v>509</v>
      </c>
      <c r="I144" s="88" t="s">
        <v>510</v>
      </c>
      <c r="J144" s="88"/>
      <c r="K144" s="88"/>
    </row>
    <row r="145" spans="1:11" ht="50" x14ac:dyDescent="0.25">
      <c r="A145" s="182"/>
      <c r="B145" s="184"/>
      <c r="C145" s="32" t="s">
        <v>512</v>
      </c>
      <c r="D145" s="89"/>
      <c r="E145" s="37"/>
      <c r="F145" s="37"/>
      <c r="G145" s="38" t="s">
        <v>48</v>
      </c>
      <c r="H145" s="90" t="s">
        <v>509</v>
      </c>
      <c r="I145" s="88" t="s">
        <v>510</v>
      </c>
      <c r="J145" s="88"/>
      <c r="K145" s="88"/>
    </row>
    <row r="146" spans="1:11" ht="50" x14ac:dyDescent="0.25">
      <c r="A146" s="182"/>
      <c r="B146" s="184"/>
      <c r="C146" s="32" t="s">
        <v>513</v>
      </c>
      <c r="D146" s="89"/>
      <c r="E146" s="37"/>
      <c r="F146" s="37"/>
      <c r="G146" s="38" t="s">
        <v>48</v>
      </c>
      <c r="H146" s="90" t="s">
        <v>509</v>
      </c>
      <c r="I146" s="88" t="s">
        <v>510</v>
      </c>
      <c r="J146" s="88"/>
      <c r="K146" s="88"/>
    </row>
    <row r="147" spans="1:11" ht="50" x14ac:dyDescent="0.25">
      <c r="A147" s="182"/>
      <c r="B147" s="184"/>
      <c r="C147" s="32" t="s">
        <v>514</v>
      </c>
      <c r="D147" s="89"/>
      <c r="E147" s="37"/>
      <c r="F147" s="37"/>
      <c r="G147" s="38" t="s">
        <v>48</v>
      </c>
      <c r="H147" s="90" t="s">
        <v>509</v>
      </c>
      <c r="I147" s="88" t="s">
        <v>510</v>
      </c>
      <c r="J147" s="88"/>
      <c r="K147" s="88"/>
    </row>
    <row r="148" spans="1:11" ht="50" x14ac:dyDescent="0.25">
      <c r="A148" s="182"/>
      <c r="B148" s="185"/>
      <c r="C148" s="32" t="s">
        <v>515</v>
      </c>
      <c r="D148" s="89"/>
      <c r="E148" s="37"/>
      <c r="F148" s="37"/>
      <c r="G148" s="38" t="s">
        <v>48</v>
      </c>
      <c r="H148" s="90" t="s">
        <v>509</v>
      </c>
      <c r="I148" s="88" t="s">
        <v>510</v>
      </c>
      <c r="J148" s="88"/>
      <c r="K148" s="88"/>
    </row>
    <row r="149" spans="1:11" ht="25" x14ac:dyDescent="0.25">
      <c r="A149" s="176"/>
      <c r="B149" s="57" t="s">
        <v>516</v>
      </c>
      <c r="D149" s="62"/>
      <c r="E149" s="37"/>
      <c r="F149" s="37"/>
      <c r="G149" s="38" t="s">
        <v>48</v>
      </c>
      <c r="H149" s="90"/>
      <c r="I149" s="88"/>
      <c r="J149" s="88"/>
      <c r="K149" s="88"/>
    </row>
    <row r="150" spans="1:11" ht="126" customHeight="1" x14ac:dyDescent="0.25">
      <c r="A150" s="175" t="s">
        <v>21</v>
      </c>
      <c r="B150" s="57" t="s">
        <v>517</v>
      </c>
      <c r="C150" s="57" t="s">
        <v>518</v>
      </c>
      <c r="D150" s="62"/>
      <c r="E150" s="37"/>
      <c r="F150" s="37"/>
      <c r="G150" s="38" t="s">
        <v>48</v>
      </c>
      <c r="H150" s="88" t="s">
        <v>519</v>
      </c>
      <c r="I150" s="88" t="s">
        <v>520</v>
      </c>
      <c r="J150" s="88"/>
      <c r="K150" s="88"/>
    </row>
    <row r="151" spans="1:11" ht="145.9" customHeight="1" x14ac:dyDescent="0.25">
      <c r="A151" s="176"/>
      <c r="B151" s="57" t="s">
        <v>521</v>
      </c>
      <c r="C151" s="57" t="s">
        <v>518</v>
      </c>
      <c r="D151" s="62"/>
      <c r="E151" s="37"/>
      <c r="F151" s="37"/>
      <c r="G151" s="38" t="s">
        <v>48</v>
      </c>
      <c r="H151" s="88" t="s">
        <v>522</v>
      </c>
      <c r="I151" s="88" t="s">
        <v>523</v>
      </c>
      <c r="J151" s="88"/>
      <c r="K151" s="88"/>
    </row>
    <row r="152" spans="1:11" ht="25" x14ac:dyDescent="0.25">
      <c r="A152" s="157" t="s">
        <v>23</v>
      </c>
      <c r="B152" s="158"/>
      <c r="C152" s="158"/>
      <c r="D152" s="159"/>
      <c r="E152" s="54"/>
      <c r="F152" s="54"/>
      <c r="G152" s="55" t="s">
        <v>48</v>
      </c>
      <c r="H152" s="160"/>
      <c r="I152" s="160"/>
      <c r="J152" s="160"/>
      <c r="K152" s="160"/>
    </row>
    <row r="153" spans="1:11" ht="25" x14ac:dyDescent="0.25">
      <c r="A153" s="177" t="s">
        <v>524</v>
      </c>
      <c r="B153" s="177" t="s">
        <v>525</v>
      </c>
      <c r="C153" s="57" t="s">
        <v>526</v>
      </c>
      <c r="D153" s="62"/>
      <c r="E153" s="35"/>
      <c r="F153" s="35"/>
      <c r="G153" s="36" t="s">
        <v>48</v>
      </c>
      <c r="H153" s="88" t="s">
        <v>527</v>
      </c>
      <c r="I153" s="88" t="s">
        <v>528</v>
      </c>
      <c r="J153" s="88" t="s">
        <v>529</v>
      </c>
      <c r="K153" s="88" t="s">
        <v>530</v>
      </c>
    </row>
    <row r="154" spans="1:11" ht="25" x14ac:dyDescent="0.25">
      <c r="A154" s="178"/>
      <c r="B154" s="177"/>
      <c r="C154" s="57" t="s">
        <v>531</v>
      </c>
      <c r="D154" s="62"/>
      <c r="E154" s="35"/>
      <c r="F154" s="35"/>
      <c r="G154" s="36" t="s">
        <v>48</v>
      </c>
      <c r="H154" s="88" t="s">
        <v>532</v>
      </c>
      <c r="I154" s="88" t="s">
        <v>533</v>
      </c>
      <c r="J154" s="88" t="s">
        <v>534</v>
      </c>
      <c r="K154" s="88"/>
    </row>
    <row r="155" spans="1:11" ht="25" x14ac:dyDescent="0.25">
      <c r="A155" s="178"/>
      <c r="B155" s="177"/>
      <c r="C155" s="57" t="s">
        <v>535</v>
      </c>
      <c r="D155" s="62"/>
      <c r="E155" s="35"/>
      <c r="F155" s="35"/>
      <c r="G155" s="36" t="s">
        <v>48</v>
      </c>
      <c r="H155" s="88" t="s">
        <v>536</v>
      </c>
      <c r="I155" s="88" t="s">
        <v>537</v>
      </c>
      <c r="J155" s="88" t="s">
        <v>538</v>
      </c>
      <c r="K155" s="88"/>
    </row>
    <row r="156" spans="1:11" ht="25" x14ac:dyDescent="0.25">
      <c r="A156" s="178"/>
      <c r="B156" s="177"/>
      <c r="C156" s="57" t="s">
        <v>539</v>
      </c>
      <c r="D156" s="62"/>
      <c r="E156" s="35"/>
      <c r="F156" s="35"/>
      <c r="G156" s="36" t="s">
        <v>48</v>
      </c>
      <c r="H156" s="88" t="s">
        <v>540</v>
      </c>
      <c r="I156" s="88" t="s">
        <v>541</v>
      </c>
      <c r="J156" s="88" t="s">
        <v>542</v>
      </c>
      <c r="K156" s="88"/>
    </row>
    <row r="157" spans="1:11" ht="25" x14ac:dyDescent="0.25">
      <c r="A157" s="178"/>
      <c r="B157" s="177"/>
      <c r="C157" s="57" t="s">
        <v>543</v>
      </c>
      <c r="D157" s="62"/>
      <c r="E157" s="35"/>
      <c r="F157" s="35"/>
      <c r="G157" s="36" t="s">
        <v>48</v>
      </c>
      <c r="H157" s="36" t="s">
        <v>544</v>
      </c>
      <c r="I157" s="36" t="s">
        <v>545</v>
      </c>
      <c r="J157" s="36" t="s">
        <v>546</v>
      </c>
      <c r="K157" s="36"/>
    </row>
    <row r="158" spans="1:11" ht="37.5" x14ac:dyDescent="0.25">
      <c r="A158" s="178"/>
      <c r="B158" s="177"/>
      <c r="C158" s="57" t="s">
        <v>547</v>
      </c>
      <c r="D158" s="62"/>
      <c r="E158" s="35"/>
      <c r="F158" s="35"/>
      <c r="G158" s="36" t="s">
        <v>48</v>
      </c>
      <c r="H158" s="36" t="s">
        <v>548</v>
      </c>
      <c r="I158" s="36" t="s">
        <v>549</v>
      </c>
      <c r="J158" s="36" t="s">
        <v>550</v>
      </c>
      <c r="K158" s="36" t="s">
        <v>551</v>
      </c>
    </row>
    <row r="159" spans="1:11" ht="25" x14ac:dyDescent="0.25">
      <c r="A159" s="178"/>
      <c r="B159" s="177" t="s">
        <v>552</v>
      </c>
      <c r="C159" s="57" t="s">
        <v>553</v>
      </c>
      <c r="D159" s="62"/>
      <c r="E159" s="35"/>
      <c r="F159" s="35"/>
      <c r="G159" s="36" t="s">
        <v>48</v>
      </c>
      <c r="H159" s="36" t="s">
        <v>554</v>
      </c>
      <c r="I159" s="36" t="s">
        <v>555</v>
      </c>
      <c r="J159" s="36" t="s">
        <v>556</v>
      </c>
      <c r="K159" s="36"/>
    </row>
    <row r="160" spans="1:11" ht="25" x14ac:dyDescent="0.25">
      <c r="A160" s="178"/>
      <c r="B160" s="177"/>
      <c r="C160" s="57" t="s">
        <v>557</v>
      </c>
      <c r="D160" s="62"/>
      <c r="E160" s="35"/>
      <c r="F160" s="35"/>
      <c r="G160" s="36" t="s">
        <v>48</v>
      </c>
      <c r="H160" s="36" t="s">
        <v>554</v>
      </c>
      <c r="I160" s="36" t="s">
        <v>558</v>
      </c>
      <c r="J160" s="36"/>
      <c r="K160" s="36"/>
    </row>
    <row r="161" spans="1:11" ht="25" x14ac:dyDescent="0.25">
      <c r="A161" s="178"/>
      <c r="B161" s="177"/>
      <c r="C161" s="57" t="s">
        <v>559</v>
      </c>
      <c r="D161" s="62"/>
      <c r="E161" s="35"/>
      <c r="F161" s="35"/>
      <c r="G161" s="36" t="s">
        <v>48</v>
      </c>
      <c r="H161" s="36" t="s">
        <v>560</v>
      </c>
      <c r="I161" s="36" t="s">
        <v>561</v>
      </c>
      <c r="J161" s="36" t="s">
        <v>562</v>
      </c>
      <c r="K161" s="36" t="s">
        <v>563</v>
      </c>
    </row>
    <row r="162" spans="1:11" ht="25" x14ac:dyDescent="0.25">
      <c r="A162" s="178"/>
      <c r="B162" s="177"/>
      <c r="C162" s="57" t="s">
        <v>492</v>
      </c>
      <c r="D162" s="62"/>
      <c r="E162" s="35"/>
      <c r="F162" s="35"/>
      <c r="G162" s="36" t="s">
        <v>48</v>
      </c>
      <c r="H162" s="36" t="s">
        <v>560</v>
      </c>
      <c r="I162" s="36" t="s">
        <v>561</v>
      </c>
      <c r="J162" s="36" t="s">
        <v>562</v>
      </c>
      <c r="K162" s="36" t="s">
        <v>564</v>
      </c>
    </row>
    <row r="163" spans="1:11" ht="25" x14ac:dyDescent="0.25">
      <c r="A163" s="165"/>
      <c r="B163" s="158" t="s">
        <v>565</v>
      </c>
      <c r="C163" s="158" t="s">
        <v>566</v>
      </c>
      <c r="D163" s="159"/>
      <c r="E163" s="161"/>
      <c r="F163" s="161"/>
      <c r="G163" s="56" t="s">
        <v>48</v>
      </c>
      <c r="H163" s="56" t="s">
        <v>554</v>
      </c>
      <c r="I163" s="56" t="s">
        <v>567</v>
      </c>
      <c r="J163" s="56" t="s">
        <v>568</v>
      </c>
      <c r="K163" s="56" t="s">
        <v>569</v>
      </c>
    </row>
    <row r="164" spans="1:11" x14ac:dyDescent="0.25">
      <c r="A164" s="165" t="s">
        <v>570</v>
      </c>
      <c r="B164" s="57" t="s">
        <v>571</v>
      </c>
      <c r="C164" s="57" t="s">
        <v>571</v>
      </c>
      <c r="D164" s="62"/>
      <c r="E164" s="35"/>
      <c r="F164" s="35"/>
      <c r="G164" s="36"/>
      <c r="H164" s="36"/>
      <c r="I164" s="36"/>
      <c r="J164" s="36"/>
      <c r="K164" s="36"/>
    </row>
    <row r="165" spans="1:11" x14ac:dyDescent="0.25">
      <c r="A165" s="166"/>
      <c r="B165" s="57" t="s">
        <v>572</v>
      </c>
      <c r="C165" s="57" t="s">
        <v>572</v>
      </c>
      <c r="D165" s="62"/>
      <c r="E165" s="35"/>
      <c r="F165" s="35"/>
      <c r="G165" s="36"/>
      <c r="H165" s="36"/>
      <c r="I165" s="36"/>
      <c r="J165" s="36"/>
      <c r="K165" s="36"/>
    </row>
  </sheetData>
  <autoFilter ref="A1:K163" xr:uid="{00000000-0009-0000-0000-000000000000}"/>
  <mergeCells count="17">
    <mergeCell ref="B153:B158"/>
    <mergeCell ref="B159:B162"/>
    <mergeCell ref="A131:A137"/>
    <mergeCell ref="B131:B133"/>
    <mergeCell ref="B134:B137"/>
    <mergeCell ref="A138:A142"/>
    <mergeCell ref="A143:A149"/>
    <mergeCell ref="B143:B148"/>
    <mergeCell ref="A113:A130"/>
    <mergeCell ref="A164:A165"/>
    <mergeCell ref="A2:A28"/>
    <mergeCell ref="A29:A65"/>
    <mergeCell ref="A66:A92"/>
    <mergeCell ref="A93:A109"/>
    <mergeCell ref="A110:A111"/>
    <mergeCell ref="A150:A151"/>
    <mergeCell ref="A153:A163"/>
  </mergeCells>
  <dataValidations count="1">
    <dataValidation type="list" allowBlank="1" showInputMessage="1" showErrorMessage="1" sqref="E93:F156 E2:F91" xr:uid="{0F0FDE0B-C536-42B4-AD2E-97090E511E0A}">
      <formula1>"Y,N"</formula1>
    </dataValidation>
  </dataValidations>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504844-2100-44A2-A9C7-4B28A67DA8A9}">
  <dimension ref="A1:AT484"/>
  <sheetViews>
    <sheetView workbookViewId="0">
      <pane xSplit="2" ySplit="2" topLeftCell="C83" activePane="bottomRight" state="frozen"/>
      <selection pane="topRight"/>
      <selection pane="bottomLeft"/>
      <selection pane="bottomRight" activeCell="B120" sqref="B120"/>
    </sheetView>
  </sheetViews>
  <sheetFormatPr defaultColWidth="8.81640625" defaultRowHeight="12.5" x14ac:dyDescent="0.25"/>
  <cols>
    <col min="1" max="1" width="26.81640625" style="31" customWidth="1"/>
    <col min="2" max="2" width="28.453125" style="31" customWidth="1"/>
    <col min="3" max="6" width="10.1796875" style="31" customWidth="1"/>
    <col min="7" max="10" width="11.453125" style="31" customWidth="1"/>
    <col min="11" max="14" width="11.7265625" style="31" customWidth="1"/>
    <col min="15" max="15" width="11.7265625" style="154" customWidth="1"/>
    <col min="16" max="16" width="11.26953125" style="154" customWidth="1"/>
    <col min="17" max="18" width="11.7265625" style="154" customWidth="1"/>
    <col min="19" max="19" width="11.7265625" style="153" customWidth="1"/>
    <col min="20" max="20" width="11.26953125" style="153" customWidth="1"/>
    <col min="21" max="22" width="11.7265625" style="153" customWidth="1"/>
    <col min="23" max="30" width="11.7265625" style="31" customWidth="1"/>
    <col min="31" max="38" width="11.7265625" style="156" customWidth="1"/>
    <col min="39" max="42" width="8.81640625" style="31"/>
    <col min="43" max="43" width="8.54296875" style="31" customWidth="1"/>
    <col min="44" max="44" width="7.26953125" style="31" customWidth="1"/>
    <col min="45" max="46" width="6.7265625" style="31" customWidth="1"/>
    <col min="47" max="16384" width="8.81640625" style="31"/>
  </cols>
  <sheetData>
    <row r="1" spans="1:46" ht="13" x14ac:dyDescent="0.3">
      <c r="C1" s="187" t="s">
        <v>8</v>
      </c>
      <c r="D1" s="187"/>
      <c r="E1" s="187"/>
      <c r="F1" s="187"/>
      <c r="G1" s="188" t="s">
        <v>5</v>
      </c>
      <c r="H1" s="188"/>
      <c r="I1" s="188"/>
      <c r="J1" s="188"/>
      <c r="K1" s="189" t="s">
        <v>11</v>
      </c>
      <c r="L1" s="189"/>
      <c r="M1" s="189"/>
      <c r="N1" s="189"/>
      <c r="O1" s="190" t="s">
        <v>17</v>
      </c>
      <c r="P1" s="190"/>
      <c r="Q1" s="190"/>
      <c r="R1" s="190"/>
      <c r="S1" s="191" t="s">
        <v>15</v>
      </c>
      <c r="T1" s="191"/>
      <c r="U1" s="191"/>
      <c r="V1" s="191"/>
      <c r="W1" s="192" t="s">
        <v>13</v>
      </c>
      <c r="X1" s="192"/>
      <c r="Y1" s="192"/>
      <c r="Z1" s="192"/>
      <c r="AA1" s="193" t="s">
        <v>573</v>
      </c>
      <c r="AB1" s="193"/>
      <c r="AC1" s="193"/>
      <c r="AD1" s="193"/>
      <c r="AE1" s="194" t="s">
        <v>23</v>
      </c>
      <c r="AF1" s="194"/>
      <c r="AG1" s="194"/>
      <c r="AH1" s="194"/>
      <c r="AI1" s="195" t="s">
        <v>21</v>
      </c>
      <c r="AJ1" s="195"/>
      <c r="AK1" s="195"/>
      <c r="AL1" s="195"/>
      <c r="AM1" s="196" t="s">
        <v>25</v>
      </c>
      <c r="AN1" s="196"/>
      <c r="AO1" s="196"/>
      <c r="AP1" s="196"/>
      <c r="AQ1" s="186" t="s">
        <v>28</v>
      </c>
      <c r="AR1" s="186"/>
      <c r="AS1" s="186"/>
      <c r="AT1" s="186"/>
    </row>
    <row r="2" spans="1:46" ht="29.25" customHeight="1" x14ac:dyDescent="0.25">
      <c r="A2" s="27" t="s">
        <v>33</v>
      </c>
      <c r="B2" s="27" t="s">
        <v>34</v>
      </c>
      <c r="C2" s="94" t="s">
        <v>574</v>
      </c>
      <c r="D2" s="94" t="s">
        <v>575</v>
      </c>
      <c r="E2" s="94" t="s">
        <v>576</v>
      </c>
      <c r="F2" s="94" t="s">
        <v>872</v>
      </c>
      <c r="G2" s="95" t="s">
        <v>577</v>
      </c>
      <c r="H2" s="95" t="s">
        <v>578</v>
      </c>
      <c r="I2" s="95" t="s">
        <v>579</v>
      </c>
      <c r="J2" s="95" t="s">
        <v>873</v>
      </c>
      <c r="K2" s="96" t="s">
        <v>580</v>
      </c>
      <c r="L2" s="96" t="s">
        <v>581</v>
      </c>
      <c r="M2" s="96" t="s">
        <v>582</v>
      </c>
      <c r="N2" s="96" t="s">
        <v>874</v>
      </c>
      <c r="O2" s="97" t="s">
        <v>583</v>
      </c>
      <c r="P2" s="97" t="s">
        <v>584</v>
      </c>
      <c r="Q2" s="97" t="s">
        <v>585</v>
      </c>
      <c r="R2" s="97" t="s">
        <v>875</v>
      </c>
      <c r="S2" s="98" t="s">
        <v>583</v>
      </c>
      <c r="T2" s="98" t="s">
        <v>584</v>
      </c>
      <c r="U2" s="98" t="s">
        <v>585</v>
      </c>
      <c r="V2" s="98" t="s">
        <v>875</v>
      </c>
      <c r="W2" s="99" t="s">
        <v>586</v>
      </c>
      <c r="X2" s="99" t="s">
        <v>587</v>
      </c>
      <c r="Y2" s="99" t="s">
        <v>588</v>
      </c>
      <c r="Z2" s="99" t="s">
        <v>876</v>
      </c>
      <c r="AA2" s="100" t="s">
        <v>589</v>
      </c>
      <c r="AB2" s="100" t="s">
        <v>590</v>
      </c>
      <c r="AC2" s="100" t="s">
        <v>591</v>
      </c>
      <c r="AD2" s="100" t="s">
        <v>592</v>
      </c>
      <c r="AE2" s="101" t="s">
        <v>593</v>
      </c>
      <c r="AF2" s="101" t="s">
        <v>594</v>
      </c>
      <c r="AG2" s="101" t="s">
        <v>595</v>
      </c>
      <c r="AH2" s="101" t="s">
        <v>596</v>
      </c>
      <c r="AI2" s="102" t="s">
        <v>597</v>
      </c>
      <c r="AJ2" s="102" t="s">
        <v>598</v>
      </c>
      <c r="AK2" s="102" t="s">
        <v>599</v>
      </c>
      <c r="AL2" s="102" t="s">
        <v>600</v>
      </c>
      <c r="AM2" s="103" t="s">
        <v>601</v>
      </c>
      <c r="AN2" s="103" t="s">
        <v>602</v>
      </c>
      <c r="AO2" s="103" t="s">
        <v>603</v>
      </c>
      <c r="AP2" s="103" t="s">
        <v>604</v>
      </c>
      <c r="AQ2" s="104" t="s">
        <v>877</v>
      </c>
      <c r="AR2" s="104" t="s">
        <v>878</v>
      </c>
      <c r="AS2" s="104" t="s">
        <v>879</v>
      </c>
      <c r="AT2" s="104" t="s">
        <v>880</v>
      </c>
    </row>
    <row r="3" spans="1:46" ht="13" x14ac:dyDescent="0.25">
      <c r="A3" s="32" t="s">
        <v>43</v>
      </c>
      <c r="B3" s="82" t="s">
        <v>44</v>
      </c>
      <c r="C3" s="105"/>
      <c r="D3" s="105"/>
      <c r="E3" s="105"/>
      <c r="F3" s="105"/>
      <c r="G3" s="106" t="s">
        <v>39</v>
      </c>
      <c r="H3" s="106" t="s">
        <v>40</v>
      </c>
      <c r="I3" s="106" t="s">
        <v>41</v>
      </c>
      <c r="J3" s="106" t="s">
        <v>41</v>
      </c>
      <c r="K3" s="107"/>
      <c r="L3" s="107"/>
      <c r="M3" s="107"/>
      <c r="N3" s="107"/>
      <c r="O3" s="108"/>
      <c r="P3" s="108"/>
      <c r="Q3" s="108"/>
      <c r="R3" s="108"/>
      <c r="S3" s="109"/>
      <c r="T3" s="109"/>
      <c r="U3" s="109"/>
      <c r="V3" s="109"/>
      <c r="W3" s="110"/>
      <c r="X3" s="110"/>
      <c r="Y3" s="110"/>
      <c r="Z3" s="110"/>
      <c r="AA3" s="111"/>
      <c r="AB3" s="111"/>
      <c r="AC3" s="111"/>
      <c r="AD3" s="111"/>
      <c r="AE3" s="112"/>
      <c r="AF3" s="112"/>
      <c r="AG3" s="112"/>
      <c r="AH3" s="112"/>
      <c r="AI3" s="113"/>
      <c r="AJ3" s="113"/>
      <c r="AK3" s="113"/>
      <c r="AL3" s="113"/>
      <c r="AM3" s="114"/>
      <c r="AN3" s="114"/>
      <c r="AO3" s="114"/>
      <c r="AP3" s="114"/>
      <c r="AQ3" s="115"/>
      <c r="AR3" s="115"/>
      <c r="AS3" s="115"/>
      <c r="AT3" s="115"/>
    </row>
    <row r="4" spans="1:46" ht="13" x14ac:dyDescent="0.25">
      <c r="A4" s="32" t="s">
        <v>52</v>
      </c>
      <c r="B4" s="82" t="s">
        <v>53</v>
      </c>
      <c r="C4" s="105"/>
      <c r="D4" s="105"/>
      <c r="E4" s="105"/>
      <c r="F4" s="105"/>
      <c r="G4" s="106" t="s">
        <v>39</v>
      </c>
      <c r="H4" s="106" t="s">
        <v>40</v>
      </c>
      <c r="I4" s="106" t="s">
        <v>41</v>
      </c>
      <c r="J4" s="106" t="s">
        <v>41</v>
      </c>
      <c r="K4" s="107"/>
      <c r="L4" s="107"/>
      <c r="M4" s="107"/>
      <c r="N4" s="107"/>
      <c r="O4" s="108"/>
      <c r="P4" s="108"/>
      <c r="Q4" s="108"/>
      <c r="R4" s="108"/>
      <c r="S4" s="109"/>
      <c r="T4" s="109"/>
      <c r="U4" s="109"/>
      <c r="V4" s="109"/>
      <c r="W4" s="110"/>
      <c r="X4" s="110"/>
      <c r="Y4" s="110"/>
      <c r="Z4" s="110"/>
      <c r="AA4" s="111"/>
      <c r="AB4" s="111"/>
      <c r="AC4" s="111"/>
      <c r="AD4" s="111"/>
      <c r="AE4" s="112"/>
      <c r="AF4" s="112"/>
      <c r="AG4" s="112"/>
      <c r="AH4" s="112"/>
      <c r="AI4" s="113"/>
      <c r="AJ4" s="113"/>
      <c r="AK4" s="113"/>
      <c r="AL4" s="113"/>
      <c r="AM4" s="114"/>
      <c r="AN4" s="114"/>
      <c r="AO4" s="114"/>
      <c r="AP4" s="114"/>
      <c r="AQ4" s="115"/>
      <c r="AR4" s="115"/>
      <c r="AS4" s="115"/>
      <c r="AT4" s="115"/>
    </row>
    <row r="5" spans="1:46" ht="13" x14ac:dyDescent="0.25">
      <c r="A5" s="32" t="s">
        <v>52</v>
      </c>
      <c r="B5" s="82" t="s">
        <v>57</v>
      </c>
      <c r="C5" s="105"/>
      <c r="D5" s="105"/>
      <c r="E5" s="105"/>
      <c r="F5" s="105"/>
      <c r="G5" s="106" t="s">
        <v>39</v>
      </c>
      <c r="H5" s="106" t="s">
        <v>40</v>
      </c>
      <c r="I5" s="106" t="s">
        <v>40</v>
      </c>
      <c r="J5" s="106" t="s">
        <v>40</v>
      </c>
      <c r="K5" s="107"/>
      <c r="L5" s="107"/>
      <c r="M5" s="107"/>
      <c r="N5" s="107"/>
      <c r="O5" s="108"/>
      <c r="P5" s="108"/>
      <c r="Q5" s="108"/>
      <c r="R5" s="108"/>
      <c r="S5" s="109"/>
      <c r="T5" s="109"/>
      <c r="U5" s="109"/>
      <c r="V5" s="109"/>
      <c r="W5" s="110"/>
      <c r="X5" s="110"/>
      <c r="Y5" s="110"/>
      <c r="Z5" s="110"/>
      <c r="AA5" s="111"/>
      <c r="AB5" s="111"/>
      <c r="AC5" s="111"/>
      <c r="AD5" s="111"/>
      <c r="AE5" s="112"/>
      <c r="AF5" s="112"/>
      <c r="AG5" s="112"/>
      <c r="AH5" s="112"/>
      <c r="AI5" s="113"/>
      <c r="AJ5" s="113"/>
      <c r="AK5" s="113"/>
      <c r="AL5" s="113"/>
      <c r="AM5" s="114"/>
      <c r="AN5" s="114"/>
      <c r="AO5" s="114"/>
      <c r="AP5" s="114"/>
      <c r="AQ5" s="115"/>
      <c r="AR5" s="115"/>
      <c r="AS5" s="115"/>
      <c r="AT5" s="115"/>
    </row>
    <row r="6" spans="1:46" ht="13" x14ac:dyDescent="0.25">
      <c r="A6" s="32" t="s">
        <v>61</v>
      </c>
      <c r="B6" s="82" t="s">
        <v>62</v>
      </c>
      <c r="C6" s="105"/>
      <c r="D6" s="105"/>
      <c r="E6" s="105"/>
      <c r="F6" s="105"/>
      <c r="G6" s="106" t="s">
        <v>39</v>
      </c>
      <c r="H6" s="106" t="s">
        <v>40</v>
      </c>
      <c r="I6" s="106" t="s">
        <v>40</v>
      </c>
      <c r="J6" s="106" t="s">
        <v>40</v>
      </c>
      <c r="K6" s="107"/>
      <c r="L6" s="107"/>
      <c r="M6" s="107"/>
      <c r="N6" s="107"/>
      <c r="O6" s="108"/>
      <c r="P6" s="108"/>
      <c r="Q6" s="108"/>
      <c r="R6" s="108"/>
      <c r="S6" s="109"/>
      <c r="T6" s="109"/>
      <c r="U6" s="109"/>
      <c r="V6" s="109"/>
      <c r="W6" s="110"/>
      <c r="X6" s="110"/>
      <c r="Y6" s="110"/>
      <c r="Z6" s="110"/>
      <c r="AA6" s="111"/>
      <c r="AB6" s="111"/>
      <c r="AC6" s="111"/>
      <c r="AD6" s="111"/>
      <c r="AE6" s="112"/>
      <c r="AF6" s="112"/>
      <c r="AG6" s="112"/>
      <c r="AH6" s="112"/>
      <c r="AI6" s="113"/>
      <c r="AJ6" s="113"/>
      <c r="AK6" s="113"/>
      <c r="AL6" s="113"/>
      <c r="AM6" s="114"/>
      <c r="AN6" s="114"/>
      <c r="AO6" s="114"/>
      <c r="AP6" s="114"/>
      <c r="AQ6" s="115"/>
      <c r="AR6" s="115"/>
      <c r="AS6" s="115"/>
      <c r="AT6" s="115"/>
    </row>
    <row r="7" spans="1:46" ht="13" x14ac:dyDescent="0.25">
      <c r="A7" s="32" t="s">
        <v>65</v>
      </c>
      <c r="B7" s="82" t="s">
        <v>66</v>
      </c>
      <c r="C7" s="105"/>
      <c r="D7" s="105"/>
      <c r="E7" s="105"/>
      <c r="F7" s="105"/>
      <c r="G7" s="106" t="s">
        <v>39</v>
      </c>
      <c r="H7" s="106" t="s">
        <v>40</v>
      </c>
      <c r="I7" s="106" t="s">
        <v>41</v>
      </c>
      <c r="J7" s="106" t="s">
        <v>41</v>
      </c>
      <c r="K7" s="107"/>
      <c r="L7" s="107"/>
      <c r="M7" s="107"/>
      <c r="N7" s="107"/>
      <c r="O7" s="108"/>
      <c r="P7" s="108"/>
      <c r="Q7" s="108"/>
      <c r="R7" s="108"/>
      <c r="S7" s="109"/>
      <c r="T7" s="109"/>
      <c r="U7" s="109"/>
      <c r="V7" s="109"/>
      <c r="W7" s="110"/>
      <c r="X7" s="110"/>
      <c r="Y7" s="110"/>
      <c r="Z7" s="110"/>
      <c r="AA7" s="111"/>
      <c r="AB7" s="111"/>
      <c r="AC7" s="111"/>
      <c r="AD7" s="111"/>
      <c r="AE7" s="112"/>
      <c r="AF7" s="112"/>
      <c r="AG7" s="112"/>
      <c r="AH7" s="112"/>
      <c r="AI7" s="113"/>
      <c r="AJ7" s="113"/>
      <c r="AK7" s="113"/>
      <c r="AL7" s="113"/>
      <c r="AM7" s="114"/>
      <c r="AN7" s="114"/>
      <c r="AO7" s="114"/>
      <c r="AP7" s="114"/>
      <c r="AQ7" s="115"/>
      <c r="AR7" s="115"/>
      <c r="AS7" s="115"/>
      <c r="AT7" s="115"/>
    </row>
    <row r="8" spans="1:46" ht="25" x14ac:dyDescent="0.25">
      <c r="A8" s="32" t="s">
        <v>71</v>
      </c>
      <c r="B8" s="82" t="s">
        <v>72</v>
      </c>
      <c r="C8" s="105"/>
      <c r="D8" s="105"/>
      <c r="E8" s="105"/>
      <c r="F8" s="105"/>
      <c r="G8" s="106" t="s">
        <v>39</v>
      </c>
      <c r="H8" s="106" t="s">
        <v>40</v>
      </c>
      <c r="I8" s="106" t="s">
        <v>41</v>
      </c>
      <c r="J8" s="106" t="s">
        <v>41</v>
      </c>
      <c r="K8" s="107"/>
      <c r="L8" s="107"/>
      <c r="M8" s="107"/>
      <c r="N8" s="107"/>
      <c r="O8" s="108"/>
      <c r="P8" s="108"/>
      <c r="Q8" s="108"/>
      <c r="R8" s="108"/>
      <c r="S8" s="109"/>
      <c r="T8" s="109"/>
      <c r="U8" s="109"/>
      <c r="V8" s="109"/>
      <c r="W8" s="110"/>
      <c r="X8" s="110"/>
      <c r="Y8" s="110"/>
      <c r="Z8" s="110"/>
      <c r="AA8" s="111"/>
      <c r="AB8" s="111"/>
      <c r="AC8" s="111"/>
      <c r="AD8" s="111"/>
      <c r="AE8" s="112"/>
      <c r="AF8" s="112"/>
      <c r="AG8" s="112"/>
      <c r="AH8" s="112"/>
      <c r="AI8" s="113"/>
      <c r="AJ8" s="113"/>
      <c r="AK8" s="113"/>
      <c r="AL8" s="113"/>
      <c r="AM8" s="114"/>
      <c r="AN8" s="114"/>
      <c r="AO8" s="114"/>
      <c r="AP8" s="114"/>
      <c r="AQ8" s="115"/>
      <c r="AR8" s="115"/>
      <c r="AS8" s="115"/>
      <c r="AT8" s="115"/>
    </row>
    <row r="9" spans="1:46" ht="25" x14ac:dyDescent="0.25">
      <c r="A9" s="32" t="s">
        <v>71</v>
      </c>
      <c r="B9" s="82" t="s">
        <v>76</v>
      </c>
      <c r="C9" s="105"/>
      <c r="D9" s="105"/>
      <c r="E9" s="105"/>
      <c r="F9" s="105"/>
      <c r="G9" s="106" t="s">
        <v>39</v>
      </c>
      <c r="H9" s="106" t="s">
        <v>40</v>
      </c>
      <c r="I9" s="106" t="s">
        <v>41</v>
      </c>
      <c r="J9" s="106" t="s">
        <v>41</v>
      </c>
      <c r="K9" s="107"/>
      <c r="L9" s="107" t="s">
        <v>40</v>
      </c>
      <c r="M9" s="107"/>
      <c r="N9" s="107"/>
      <c r="O9" s="108"/>
      <c r="P9" s="108"/>
      <c r="Q9" s="108"/>
      <c r="R9" s="108"/>
      <c r="S9" s="109"/>
      <c r="T9" s="109"/>
      <c r="U9" s="109"/>
      <c r="V9" s="109"/>
      <c r="W9" s="110"/>
      <c r="X9" s="110"/>
      <c r="Y9" s="110"/>
      <c r="Z9" s="110"/>
      <c r="AA9" s="111"/>
      <c r="AB9" s="111"/>
      <c r="AC9" s="111"/>
      <c r="AD9" s="111"/>
      <c r="AE9" s="112"/>
      <c r="AF9" s="112"/>
      <c r="AG9" s="112"/>
      <c r="AH9" s="112"/>
      <c r="AI9" s="113"/>
      <c r="AJ9" s="113"/>
      <c r="AK9" s="113"/>
      <c r="AL9" s="113"/>
      <c r="AM9" s="114"/>
      <c r="AN9" s="114"/>
      <c r="AO9" s="114"/>
      <c r="AP9" s="114"/>
      <c r="AQ9" s="115"/>
      <c r="AR9" s="115"/>
      <c r="AS9" s="115"/>
      <c r="AT9" s="115"/>
    </row>
    <row r="10" spans="1:46" ht="13" x14ac:dyDescent="0.25">
      <c r="A10" s="32" t="s">
        <v>80</v>
      </c>
      <c r="B10" s="82" t="s">
        <v>81</v>
      </c>
      <c r="C10" s="105"/>
      <c r="D10" s="105"/>
      <c r="E10" s="105"/>
      <c r="F10" s="105"/>
      <c r="G10" s="106" t="s">
        <v>39</v>
      </c>
      <c r="H10" s="106" t="s">
        <v>40</v>
      </c>
      <c r="I10" s="106" t="s">
        <v>41</v>
      </c>
      <c r="J10" s="106" t="s">
        <v>41</v>
      </c>
      <c r="K10" s="107"/>
      <c r="L10" s="107"/>
      <c r="M10" s="107"/>
      <c r="N10" s="107"/>
      <c r="O10" s="108"/>
      <c r="P10" s="108"/>
      <c r="Q10" s="108"/>
      <c r="R10" s="108"/>
      <c r="S10" s="109"/>
      <c r="T10" s="109"/>
      <c r="U10" s="109"/>
      <c r="V10" s="109"/>
      <c r="W10" s="110"/>
      <c r="X10" s="110"/>
      <c r="Y10" s="110"/>
      <c r="Z10" s="110"/>
      <c r="AA10" s="111"/>
      <c r="AB10" s="111"/>
      <c r="AC10" s="111"/>
      <c r="AD10" s="111"/>
      <c r="AE10" s="112"/>
      <c r="AF10" s="112"/>
      <c r="AG10" s="112"/>
      <c r="AH10" s="112"/>
      <c r="AI10" s="113"/>
      <c r="AJ10" s="113"/>
      <c r="AK10" s="113"/>
      <c r="AL10" s="113"/>
      <c r="AM10" s="114"/>
      <c r="AN10" s="114"/>
      <c r="AO10" s="114"/>
      <c r="AP10" s="114"/>
      <c r="AQ10" s="115"/>
      <c r="AR10" s="115"/>
      <c r="AS10" s="115"/>
      <c r="AT10" s="115"/>
    </row>
    <row r="11" spans="1:46" ht="13" x14ac:dyDescent="0.25">
      <c r="A11" s="32" t="s">
        <v>86</v>
      </c>
      <c r="B11" s="82" t="s">
        <v>87</v>
      </c>
      <c r="C11" s="105"/>
      <c r="D11" s="105"/>
      <c r="E11" s="105"/>
      <c r="F11" s="105"/>
      <c r="G11" s="106"/>
      <c r="H11" s="106" t="s">
        <v>39</v>
      </c>
      <c r="I11" s="106" t="s">
        <v>39</v>
      </c>
      <c r="J11" s="106" t="s">
        <v>40</v>
      </c>
      <c r="K11" s="107"/>
      <c r="L11" s="107"/>
      <c r="M11" s="107"/>
      <c r="N11" s="107"/>
      <c r="O11" s="108"/>
      <c r="P11" s="108"/>
      <c r="Q11" s="108"/>
      <c r="R11" s="108"/>
      <c r="S11" s="109"/>
      <c r="T11" s="109"/>
      <c r="U11" s="109"/>
      <c r="V11" s="109"/>
      <c r="W11" s="110"/>
      <c r="X11" s="110"/>
      <c r="Y11" s="110"/>
      <c r="Z11" s="110"/>
      <c r="AA11" s="111"/>
      <c r="AB11" s="111"/>
      <c r="AC11" s="111"/>
      <c r="AD11" s="111"/>
      <c r="AE11" s="112"/>
      <c r="AF11" s="112"/>
      <c r="AG11" s="112"/>
      <c r="AH11" s="112"/>
      <c r="AI11" s="113"/>
      <c r="AJ11" s="113"/>
      <c r="AK11" s="113"/>
      <c r="AL11" s="113"/>
      <c r="AM11" s="114"/>
      <c r="AN11" s="114"/>
      <c r="AO11" s="114"/>
      <c r="AP11" s="114"/>
      <c r="AQ11" s="115"/>
      <c r="AR11" s="115"/>
      <c r="AS11" s="115"/>
      <c r="AT11" s="115"/>
    </row>
    <row r="12" spans="1:46" ht="26" x14ac:dyDescent="0.25">
      <c r="A12" s="32" t="s">
        <v>92</v>
      </c>
      <c r="B12" s="82" t="s">
        <v>93</v>
      </c>
      <c r="C12" s="105"/>
      <c r="D12" s="105"/>
      <c r="E12" s="105"/>
      <c r="F12" s="105"/>
      <c r="G12" s="106"/>
      <c r="H12" s="106" t="s">
        <v>39</v>
      </c>
      <c r="I12" s="106" t="s">
        <v>39</v>
      </c>
      <c r="J12" s="106" t="s">
        <v>40</v>
      </c>
      <c r="K12" s="107"/>
      <c r="L12" s="107"/>
      <c r="M12" s="107"/>
      <c r="N12" s="107"/>
      <c r="O12" s="108"/>
      <c r="P12" s="108"/>
      <c r="Q12" s="108"/>
      <c r="R12" s="108"/>
      <c r="S12" s="109"/>
      <c r="T12" s="109"/>
      <c r="U12" s="109"/>
      <c r="V12" s="109"/>
      <c r="W12" s="110"/>
      <c r="X12" s="110"/>
      <c r="Y12" s="110"/>
      <c r="Z12" s="110"/>
      <c r="AA12" s="111"/>
      <c r="AB12" s="111"/>
      <c r="AC12" s="111"/>
      <c r="AD12" s="111"/>
      <c r="AE12" s="112"/>
      <c r="AF12" s="112"/>
      <c r="AG12" s="112"/>
      <c r="AH12" s="112"/>
      <c r="AI12" s="113"/>
      <c r="AJ12" s="113"/>
      <c r="AK12" s="113"/>
      <c r="AL12" s="113"/>
      <c r="AM12" s="114"/>
      <c r="AN12" s="114"/>
      <c r="AO12" s="114"/>
      <c r="AP12" s="114"/>
      <c r="AQ12" s="115"/>
      <c r="AR12" s="115"/>
      <c r="AS12" s="115"/>
      <c r="AT12" s="115"/>
    </row>
    <row r="13" spans="1:46" ht="13" x14ac:dyDescent="0.25">
      <c r="A13" s="32" t="s">
        <v>95</v>
      </c>
      <c r="B13" s="82" t="s">
        <v>96</v>
      </c>
      <c r="C13" s="105"/>
      <c r="D13" s="105"/>
      <c r="E13" s="105"/>
      <c r="F13" s="105"/>
      <c r="G13" s="106"/>
      <c r="H13" s="106" t="s">
        <v>39</v>
      </c>
      <c r="I13" s="106" t="s">
        <v>39</v>
      </c>
      <c r="J13" s="106" t="s">
        <v>39</v>
      </c>
      <c r="K13" s="107"/>
      <c r="L13" s="107"/>
      <c r="M13" s="107"/>
      <c r="N13" s="107"/>
      <c r="O13" s="108"/>
      <c r="P13" s="108"/>
      <c r="Q13" s="108"/>
      <c r="R13" s="108"/>
      <c r="S13" s="109"/>
      <c r="T13" s="109"/>
      <c r="U13" s="109"/>
      <c r="V13" s="109"/>
      <c r="W13" s="110"/>
      <c r="X13" s="110"/>
      <c r="Y13" s="110"/>
      <c r="Z13" s="110"/>
      <c r="AA13" s="111"/>
      <c r="AB13" s="111"/>
      <c r="AC13" s="111"/>
      <c r="AD13" s="111"/>
      <c r="AE13" s="112"/>
      <c r="AF13" s="112"/>
      <c r="AG13" s="112"/>
      <c r="AH13" s="112"/>
      <c r="AI13" s="113"/>
      <c r="AJ13" s="113"/>
      <c r="AK13" s="113"/>
      <c r="AL13" s="113"/>
      <c r="AM13" s="114"/>
      <c r="AN13" s="114"/>
      <c r="AO13" s="114"/>
      <c r="AP13" s="114"/>
      <c r="AQ13" s="115"/>
      <c r="AR13" s="115"/>
      <c r="AS13" s="115"/>
      <c r="AT13" s="115"/>
    </row>
    <row r="14" spans="1:46" ht="13" x14ac:dyDescent="0.25">
      <c r="A14" s="32" t="s">
        <v>98</v>
      </c>
      <c r="B14" s="82" t="s">
        <v>99</v>
      </c>
      <c r="C14" s="105"/>
      <c r="D14" s="105"/>
      <c r="E14" s="105"/>
      <c r="F14" s="105"/>
      <c r="G14" s="106"/>
      <c r="H14" s="106" t="s">
        <v>39</v>
      </c>
      <c r="I14" s="106" t="s">
        <v>40</v>
      </c>
      <c r="J14" s="106" t="s">
        <v>41</v>
      </c>
      <c r="K14" s="107"/>
      <c r="L14" s="107"/>
      <c r="M14" s="107"/>
      <c r="N14" s="107"/>
      <c r="O14" s="108"/>
      <c r="P14" s="108"/>
      <c r="Q14" s="108"/>
      <c r="R14" s="108"/>
      <c r="S14" s="109"/>
      <c r="T14" s="109"/>
      <c r="U14" s="109"/>
      <c r="V14" s="109"/>
      <c r="W14" s="110"/>
      <c r="X14" s="110"/>
      <c r="Y14" s="110"/>
      <c r="Z14" s="110"/>
      <c r="AA14" s="111"/>
      <c r="AB14" s="111"/>
      <c r="AC14" s="111"/>
      <c r="AD14" s="111"/>
      <c r="AE14" s="112"/>
      <c r="AF14" s="112"/>
      <c r="AG14" s="112"/>
      <c r="AH14" s="112"/>
      <c r="AI14" s="113"/>
      <c r="AJ14" s="113"/>
      <c r="AK14" s="113"/>
      <c r="AL14" s="113"/>
      <c r="AM14" s="114"/>
      <c r="AN14" s="114"/>
      <c r="AO14" s="114"/>
      <c r="AP14" s="114"/>
      <c r="AQ14" s="115"/>
      <c r="AR14" s="115"/>
      <c r="AS14" s="115"/>
      <c r="AT14" s="115"/>
    </row>
    <row r="15" spans="1:46" ht="13" x14ac:dyDescent="0.25">
      <c r="A15" s="32" t="s">
        <v>101</v>
      </c>
      <c r="B15" s="82" t="s">
        <v>102</v>
      </c>
      <c r="C15" s="105"/>
      <c r="D15" s="105"/>
      <c r="E15" s="105"/>
      <c r="F15" s="105"/>
      <c r="G15" s="106"/>
      <c r="H15" s="106" t="s">
        <v>39</v>
      </c>
      <c r="I15" s="106" t="s">
        <v>39</v>
      </c>
      <c r="J15" s="106" t="s">
        <v>39</v>
      </c>
      <c r="K15" s="107"/>
      <c r="L15" s="107"/>
      <c r="M15" s="107"/>
      <c r="N15" s="107"/>
      <c r="O15" s="108"/>
      <c r="P15" s="108"/>
      <c r="Q15" s="108"/>
      <c r="R15" s="108"/>
      <c r="S15" s="109"/>
      <c r="T15" s="109"/>
      <c r="U15" s="109"/>
      <c r="V15" s="109"/>
      <c r="W15" s="110"/>
      <c r="X15" s="110"/>
      <c r="Y15" s="110"/>
      <c r="Z15" s="110"/>
      <c r="AA15" s="111"/>
      <c r="AB15" s="111"/>
      <c r="AC15" s="111"/>
      <c r="AD15" s="111"/>
      <c r="AE15" s="112"/>
      <c r="AF15" s="112"/>
      <c r="AG15" s="112"/>
      <c r="AH15" s="112"/>
      <c r="AI15" s="113"/>
      <c r="AJ15" s="113"/>
      <c r="AK15" s="113"/>
      <c r="AL15" s="113"/>
      <c r="AM15" s="114"/>
      <c r="AN15" s="114"/>
      <c r="AO15" s="114"/>
      <c r="AP15" s="114"/>
      <c r="AQ15" s="115"/>
      <c r="AR15" s="115"/>
      <c r="AS15" s="115"/>
      <c r="AT15" s="115"/>
    </row>
    <row r="16" spans="1:46" ht="13" x14ac:dyDescent="0.25">
      <c r="A16" s="32" t="s">
        <v>104</v>
      </c>
      <c r="B16" s="82" t="s">
        <v>105</v>
      </c>
      <c r="C16" s="105"/>
      <c r="D16" s="105"/>
      <c r="E16" s="105"/>
      <c r="F16" s="105"/>
      <c r="G16" s="106" t="s">
        <v>39</v>
      </c>
      <c r="H16" s="106" t="s">
        <v>40</v>
      </c>
      <c r="I16" s="106" t="s">
        <v>41</v>
      </c>
      <c r="J16" s="106" t="s">
        <v>41</v>
      </c>
      <c r="K16" s="107"/>
      <c r="L16" s="107"/>
      <c r="M16" s="107"/>
      <c r="N16" s="107"/>
      <c r="O16" s="108"/>
      <c r="P16" s="108"/>
      <c r="Q16" s="108"/>
      <c r="R16" s="108"/>
      <c r="S16" s="109"/>
      <c r="T16" s="109"/>
      <c r="U16" s="109"/>
      <c r="V16" s="109"/>
      <c r="W16" s="110"/>
      <c r="X16" s="110"/>
      <c r="Y16" s="110"/>
      <c r="Z16" s="110"/>
      <c r="AA16" s="111"/>
      <c r="AB16" s="111"/>
      <c r="AC16" s="111"/>
      <c r="AD16" s="111"/>
      <c r="AE16" s="112"/>
      <c r="AF16" s="112"/>
      <c r="AG16" s="112"/>
      <c r="AH16" s="112"/>
      <c r="AI16" s="113"/>
      <c r="AJ16" s="113"/>
      <c r="AK16" s="113"/>
      <c r="AL16" s="113"/>
      <c r="AM16" s="114"/>
      <c r="AN16" s="114"/>
      <c r="AO16" s="114"/>
      <c r="AP16" s="114"/>
      <c r="AQ16" s="115"/>
      <c r="AR16" s="115"/>
      <c r="AS16" s="115"/>
      <c r="AT16" s="115"/>
    </row>
    <row r="17" spans="1:46" ht="13" x14ac:dyDescent="0.25">
      <c r="A17" s="32" t="s">
        <v>106</v>
      </c>
      <c r="B17" s="82" t="s">
        <v>107</v>
      </c>
      <c r="C17" s="105"/>
      <c r="D17" s="105"/>
      <c r="E17" s="105"/>
      <c r="F17" s="105"/>
      <c r="G17" s="106" t="s">
        <v>39</v>
      </c>
      <c r="H17" s="106" t="s">
        <v>40</v>
      </c>
      <c r="I17" s="106" t="s">
        <v>41</v>
      </c>
      <c r="J17" s="106" t="s">
        <v>41</v>
      </c>
      <c r="K17" s="107"/>
      <c r="L17" s="107"/>
      <c r="M17" s="107"/>
      <c r="N17" s="107"/>
      <c r="O17" s="108"/>
      <c r="P17" s="108"/>
      <c r="Q17" s="108"/>
      <c r="R17" s="108"/>
      <c r="S17" s="109"/>
      <c r="T17" s="109"/>
      <c r="U17" s="109"/>
      <c r="V17" s="109"/>
      <c r="W17" s="110"/>
      <c r="X17" s="110"/>
      <c r="Y17" s="110"/>
      <c r="Z17" s="110"/>
      <c r="AA17" s="111"/>
      <c r="AB17" s="111"/>
      <c r="AC17" s="111"/>
      <c r="AD17" s="111"/>
      <c r="AE17" s="112"/>
      <c r="AF17" s="112"/>
      <c r="AG17" s="112"/>
      <c r="AH17" s="112"/>
      <c r="AI17" s="113"/>
      <c r="AJ17" s="113"/>
      <c r="AK17" s="113"/>
      <c r="AL17" s="113"/>
      <c r="AM17" s="114"/>
      <c r="AN17" s="114"/>
      <c r="AO17" s="114"/>
      <c r="AP17" s="114"/>
      <c r="AQ17" s="115"/>
      <c r="AR17" s="115"/>
      <c r="AS17" s="115"/>
      <c r="AT17" s="115"/>
    </row>
    <row r="18" spans="1:46" ht="13" x14ac:dyDescent="0.25">
      <c r="A18" s="32" t="s">
        <v>112</v>
      </c>
      <c r="B18" s="82" t="s">
        <v>113</v>
      </c>
      <c r="C18" s="105"/>
      <c r="D18" s="105"/>
      <c r="E18" s="105"/>
      <c r="F18" s="105"/>
      <c r="G18" s="106" t="s">
        <v>39</v>
      </c>
      <c r="H18" s="106" t="s">
        <v>39</v>
      </c>
      <c r="I18" s="106" t="s">
        <v>39</v>
      </c>
      <c r="J18" s="106" t="s">
        <v>39</v>
      </c>
      <c r="K18" s="107"/>
      <c r="L18" s="107"/>
      <c r="M18" s="107"/>
      <c r="N18" s="107"/>
      <c r="O18" s="108"/>
      <c r="P18" s="108"/>
      <c r="Q18" s="108"/>
      <c r="R18" s="108"/>
      <c r="S18" s="109"/>
      <c r="T18" s="109"/>
      <c r="U18" s="109"/>
      <c r="V18" s="109"/>
      <c r="W18" s="110"/>
      <c r="X18" s="110"/>
      <c r="Y18" s="110"/>
      <c r="Z18" s="110"/>
      <c r="AA18" s="111"/>
      <c r="AB18" s="111"/>
      <c r="AC18" s="111"/>
      <c r="AD18" s="111"/>
      <c r="AE18" s="112"/>
      <c r="AF18" s="112"/>
      <c r="AG18" s="112"/>
      <c r="AH18" s="112"/>
      <c r="AI18" s="113"/>
      <c r="AJ18" s="113"/>
      <c r="AK18" s="113"/>
      <c r="AL18" s="113"/>
      <c r="AM18" s="114"/>
      <c r="AN18" s="114"/>
      <c r="AO18" s="114"/>
      <c r="AP18" s="114"/>
      <c r="AQ18" s="115"/>
      <c r="AR18" s="115"/>
      <c r="AS18" s="115"/>
      <c r="AT18" s="115"/>
    </row>
    <row r="19" spans="1:46" ht="13" x14ac:dyDescent="0.25">
      <c r="A19" s="32" t="s">
        <v>118</v>
      </c>
      <c r="B19" s="82" t="s">
        <v>119</v>
      </c>
      <c r="C19" s="105"/>
      <c r="D19" s="105"/>
      <c r="E19" s="105"/>
      <c r="F19" s="105"/>
      <c r="G19" s="106" t="s">
        <v>39</v>
      </c>
      <c r="H19" s="106" t="s">
        <v>40</v>
      </c>
      <c r="I19" s="106" t="s">
        <v>41</v>
      </c>
      <c r="J19" s="106" t="s">
        <v>41</v>
      </c>
      <c r="K19" s="107"/>
      <c r="L19" s="107"/>
      <c r="M19" s="107"/>
      <c r="N19" s="107"/>
      <c r="O19" s="108"/>
      <c r="P19" s="108"/>
      <c r="Q19" s="108"/>
      <c r="R19" s="108"/>
      <c r="S19" s="109"/>
      <c r="T19" s="109"/>
      <c r="U19" s="109"/>
      <c r="V19" s="109"/>
      <c r="W19" s="110"/>
      <c r="X19" s="110"/>
      <c r="Y19" s="110"/>
      <c r="Z19" s="110"/>
      <c r="AA19" s="111"/>
      <c r="AB19" s="111"/>
      <c r="AC19" s="111"/>
      <c r="AD19" s="111"/>
      <c r="AE19" s="112"/>
      <c r="AF19" s="112"/>
      <c r="AG19" s="112"/>
      <c r="AH19" s="112"/>
      <c r="AI19" s="113"/>
      <c r="AJ19" s="113"/>
      <c r="AK19" s="113"/>
      <c r="AL19" s="113"/>
      <c r="AM19" s="114"/>
      <c r="AN19" s="114"/>
      <c r="AO19" s="114"/>
      <c r="AP19" s="114"/>
      <c r="AQ19" s="115"/>
      <c r="AR19" s="115"/>
      <c r="AS19" s="115"/>
      <c r="AT19" s="115"/>
    </row>
    <row r="20" spans="1:46" ht="26" x14ac:dyDescent="0.25">
      <c r="A20" s="32" t="s">
        <v>120</v>
      </c>
      <c r="B20" s="82" t="s">
        <v>121</v>
      </c>
      <c r="C20" s="105"/>
      <c r="D20" s="105"/>
      <c r="E20" s="105"/>
      <c r="F20" s="105"/>
      <c r="G20" s="106"/>
      <c r="H20" s="106"/>
      <c r="I20" s="106"/>
      <c r="J20" s="106"/>
      <c r="K20" s="107"/>
      <c r="L20" s="107"/>
      <c r="M20" s="107"/>
      <c r="N20" s="107"/>
      <c r="O20" s="108"/>
      <c r="P20" s="108"/>
      <c r="Q20" s="108"/>
      <c r="R20" s="108"/>
      <c r="S20" s="109"/>
      <c r="T20" s="109"/>
      <c r="U20" s="109"/>
      <c r="V20" s="109"/>
      <c r="W20" s="110"/>
      <c r="X20" s="110"/>
      <c r="Y20" s="110"/>
      <c r="Z20" s="110"/>
      <c r="AA20" s="111"/>
      <c r="AB20" s="111"/>
      <c r="AC20" s="111"/>
      <c r="AD20" s="111"/>
      <c r="AE20" s="112"/>
      <c r="AF20" s="112"/>
      <c r="AG20" s="112"/>
      <c r="AH20" s="112"/>
      <c r="AI20" s="113"/>
      <c r="AJ20" s="113"/>
      <c r="AK20" s="113"/>
      <c r="AL20" s="113"/>
      <c r="AM20" s="114"/>
      <c r="AN20" s="114"/>
      <c r="AO20" s="114"/>
      <c r="AP20" s="114"/>
      <c r="AQ20" s="115"/>
      <c r="AR20" s="115"/>
      <c r="AS20" s="115"/>
      <c r="AT20" s="115"/>
    </row>
    <row r="21" spans="1:46" ht="13" x14ac:dyDescent="0.25">
      <c r="A21" s="32" t="s">
        <v>122</v>
      </c>
      <c r="B21" s="82" t="s">
        <v>123</v>
      </c>
      <c r="C21" s="105"/>
      <c r="D21" s="105"/>
      <c r="E21" s="105"/>
      <c r="F21" s="105"/>
      <c r="G21" s="106"/>
      <c r="H21" s="106"/>
      <c r="I21" s="106"/>
      <c r="J21" s="106"/>
      <c r="K21" s="107"/>
      <c r="L21" s="107"/>
      <c r="M21" s="107"/>
      <c r="N21" s="107"/>
      <c r="O21" s="108"/>
      <c r="P21" s="108"/>
      <c r="Q21" s="108"/>
      <c r="R21" s="108"/>
      <c r="S21" s="109"/>
      <c r="T21" s="109"/>
      <c r="U21" s="109"/>
      <c r="V21" s="109"/>
      <c r="W21" s="110"/>
      <c r="X21" s="110"/>
      <c r="Y21" s="110"/>
      <c r="Z21" s="110"/>
      <c r="AA21" s="111"/>
      <c r="AB21" s="111"/>
      <c r="AC21" s="111"/>
      <c r="AD21" s="111"/>
      <c r="AE21" s="112"/>
      <c r="AF21" s="112"/>
      <c r="AG21" s="112"/>
      <c r="AH21" s="112"/>
      <c r="AI21" s="113"/>
      <c r="AJ21" s="113"/>
      <c r="AK21" s="113"/>
      <c r="AL21" s="113"/>
      <c r="AM21" s="114"/>
      <c r="AN21" s="114"/>
      <c r="AO21" s="114"/>
      <c r="AP21" s="114"/>
      <c r="AQ21" s="115"/>
      <c r="AR21" s="115"/>
      <c r="AS21" s="115"/>
      <c r="AT21" s="115"/>
    </row>
    <row r="22" spans="1:46" ht="13" x14ac:dyDescent="0.25">
      <c r="A22" s="32" t="s">
        <v>124</v>
      </c>
      <c r="B22" s="82" t="s">
        <v>125</v>
      </c>
      <c r="C22" s="105"/>
      <c r="D22" s="105"/>
      <c r="E22" s="105"/>
      <c r="F22" s="105"/>
      <c r="G22" s="106"/>
      <c r="H22" s="106" t="s">
        <v>39</v>
      </c>
      <c r="I22" s="106" t="s">
        <v>40</v>
      </c>
      <c r="J22" s="106" t="s">
        <v>40</v>
      </c>
      <c r="K22" s="107"/>
      <c r="L22" s="107"/>
      <c r="M22" s="107"/>
      <c r="N22" s="107"/>
      <c r="O22" s="108"/>
      <c r="P22" s="108"/>
      <c r="Q22" s="108"/>
      <c r="R22" s="108"/>
      <c r="S22" s="109"/>
      <c r="T22" s="109"/>
      <c r="U22" s="109"/>
      <c r="V22" s="109"/>
      <c r="W22" s="110"/>
      <c r="X22" s="110"/>
      <c r="Y22" s="110"/>
      <c r="Z22" s="110"/>
      <c r="AA22" s="111"/>
      <c r="AB22" s="111"/>
      <c r="AC22" s="111"/>
      <c r="AD22" s="111"/>
      <c r="AE22" s="112"/>
      <c r="AF22" s="112"/>
      <c r="AG22" s="112"/>
      <c r="AH22" s="112"/>
      <c r="AI22" s="113"/>
      <c r="AJ22" s="113"/>
      <c r="AK22" s="113"/>
      <c r="AL22" s="113"/>
      <c r="AM22" s="114"/>
      <c r="AN22" s="114"/>
      <c r="AO22" s="114"/>
      <c r="AP22" s="114"/>
      <c r="AQ22" s="115"/>
      <c r="AR22" s="115"/>
      <c r="AS22" s="115"/>
      <c r="AT22" s="115"/>
    </row>
    <row r="23" spans="1:46" ht="13" x14ac:dyDescent="0.25">
      <c r="A23" s="32" t="s">
        <v>126</v>
      </c>
      <c r="B23" s="82" t="s">
        <v>127</v>
      </c>
      <c r="C23" s="105"/>
      <c r="D23" s="105"/>
      <c r="E23" s="105"/>
      <c r="F23" s="105"/>
      <c r="G23" s="106" t="s">
        <v>39</v>
      </c>
      <c r="H23" s="106" t="s">
        <v>39</v>
      </c>
      <c r="I23" s="106" t="s">
        <v>40</v>
      </c>
      <c r="J23" s="106" t="s">
        <v>41</v>
      </c>
      <c r="K23" s="107"/>
      <c r="L23" s="107"/>
      <c r="M23" s="107"/>
      <c r="N23" s="107"/>
      <c r="O23" s="108"/>
      <c r="P23" s="108"/>
      <c r="Q23" s="108"/>
      <c r="R23" s="108"/>
      <c r="S23" s="109"/>
      <c r="T23" s="109"/>
      <c r="U23" s="109"/>
      <c r="V23" s="109"/>
      <c r="W23" s="110"/>
      <c r="X23" s="110"/>
      <c r="Y23" s="110"/>
      <c r="Z23" s="110"/>
      <c r="AA23" s="111"/>
      <c r="AB23" s="111"/>
      <c r="AC23" s="111"/>
      <c r="AD23" s="111"/>
      <c r="AE23" s="112"/>
      <c r="AF23" s="112"/>
      <c r="AG23" s="112"/>
      <c r="AH23" s="112"/>
      <c r="AI23" s="113"/>
      <c r="AJ23" s="113"/>
      <c r="AK23" s="113"/>
      <c r="AL23" s="113"/>
      <c r="AM23" s="114"/>
      <c r="AN23" s="114"/>
      <c r="AO23" s="114"/>
      <c r="AP23" s="114"/>
      <c r="AQ23" s="115"/>
      <c r="AR23" s="115"/>
      <c r="AS23" s="115"/>
      <c r="AT23" s="115"/>
    </row>
    <row r="24" spans="1:46" ht="13" x14ac:dyDescent="0.25">
      <c r="A24" s="32" t="s">
        <v>131</v>
      </c>
      <c r="B24" s="82" t="s">
        <v>132</v>
      </c>
      <c r="C24" s="105"/>
      <c r="D24" s="105"/>
      <c r="E24" s="105"/>
      <c r="F24" s="105"/>
      <c r="G24" s="106"/>
      <c r="H24" s="106"/>
      <c r="I24" s="106"/>
      <c r="J24" s="106"/>
      <c r="K24" s="107"/>
      <c r="L24" s="107"/>
      <c r="M24" s="107"/>
      <c r="N24" s="107"/>
      <c r="O24" s="108"/>
      <c r="P24" s="108"/>
      <c r="Q24" s="108"/>
      <c r="R24" s="108"/>
      <c r="S24" s="109"/>
      <c r="T24" s="109"/>
      <c r="U24" s="109"/>
      <c r="V24" s="109"/>
      <c r="W24" s="110"/>
      <c r="X24" s="110"/>
      <c r="Y24" s="110"/>
      <c r="Z24" s="110"/>
      <c r="AA24" s="111"/>
      <c r="AB24" s="111"/>
      <c r="AC24" s="111"/>
      <c r="AD24" s="111"/>
      <c r="AE24" s="112"/>
      <c r="AF24" s="112"/>
      <c r="AG24" s="112"/>
      <c r="AH24" s="112"/>
      <c r="AI24" s="113"/>
      <c r="AJ24" s="113"/>
      <c r="AK24" s="113"/>
      <c r="AL24" s="113"/>
      <c r="AM24" s="114"/>
      <c r="AN24" s="114"/>
      <c r="AO24" s="114"/>
      <c r="AP24" s="114"/>
      <c r="AQ24" s="115"/>
      <c r="AR24" s="115"/>
      <c r="AS24" s="115"/>
      <c r="AT24" s="115"/>
    </row>
    <row r="25" spans="1:46" ht="13" x14ac:dyDescent="0.25">
      <c r="A25" s="32" t="s">
        <v>133</v>
      </c>
      <c r="B25" s="82" t="s">
        <v>134</v>
      </c>
      <c r="C25" s="105"/>
      <c r="D25" s="105"/>
      <c r="E25" s="105"/>
      <c r="F25" s="105"/>
      <c r="G25" s="106" t="s">
        <v>39</v>
      </c>
      <c r="H25" s="106" t="s">
        <v>40</v>
      </c>
      <c r="I25" s="106" t="s">
        <v>40</v>
      </c>
      <c r="J25" s="106" t="s">
        <v>41</v>
      </c>
      <c r="K25" s="107"/>
      <c r="L25" s="107"/>
      <c r="M25" s="107"/>
      <c r="N25" s="107"/>
      <c r="O25" s="108"/>
      <c r="P25" s="108"/>
      <c r="Q25" s="108"/>
      <c r="R25" s="108"/>
      <c r="S25" s="109"/>
      <c r="T25" s="109"/>
      <c r="U25" s="109"/>
      <c r="V25" s="109"/>
      <c r="W25" s="110"/>
      <c r="X25" s="110"/>
      <c r="Y25" s="110"/>
      <c r="Z25" s="110"/>
      <c r="AA25" s="111"/>
      <c r="AB25" s="111"/>
      <c r="AC25" s="111"/>
      <c r="AD25" s="111"/>
      <c r="AE25" s="112"/>
      <c r="AF25" s="112"/>
      <c r="AG25" s="112"/>
      <c r="AH25" s="112"/>
      <c r="AI25" s="113"/>
      <c r="AJ25" s="113"/>
      <c r="AK25" s="113"/>
      <c r="AL25" s="113"/>
      <c r="AM25" s="114"/>
      <c r="AN25" s="114"/>
      <c r="AO25" s="114"/>
      <c r="AP25" s="114"/>
      <c r="AQ25" s="115"/>
      <c r="AR25" s="115"/>
      <c r="AS25" s="115"/>
      <c r="AT25" s="115"/>
    </row>
    <row r="26" spans="1:46" ht="13" x14ac:dyDescent="0.25">
      <c r="A26" s="32" t="s">
        <v>138</v>
      </c>
      <c r="B26" s="82" t="s">
        <v>139</v>
      </c>
      <c r="C26" s="105"/>
      <c r="D26" s="105"/>
      <c r="E26" s="105"/>
      <c r="F26" s="105"/>
      <c r="G26" s="106" t="s">
        <v>39</v>
      </c>
      <c r="H26" s="106" t="s">
        <v>39</v>
      </c>
      <c r="I26" s="106" t="s">
        <v>39</v>
      </c>
      <c r="J26" s="106" t="s">
        <v>39</v>
      </c>
      <c r="K26" s="107"/>
      <c r="L26" s="107"/>
      <c r="M26" s="107"/>
      <c r="N26" s="107"/>
      <c r="O26" s="108"/>
      <c r="P26" s="108"/>
      <c r="Q26" s="108"/>
      <c r="R26" s="108"/>
      <c r="S26" s="109"/>
      <c r="T26" s="109"/>
      <c r="U26" s="109"/>
      <c r="V26" s="109"/>
      <c r="W26" s="110"/>
      <c r="X26" s="110"/>
      <c r="Y26" s="110"/>
      <c r="Z26" s="110"/>
      <c r="AA26" s="111"/>
      <c r="AB26" s="111"/>
      <c r="AC26" s="111"/>
      <c r="AD26" s="111"/>
      <c r="AE26" s="112"/>
      <c r="AF26" s="112"/>
      <c r="AG26" s="112"/>
      <c r="AH26" s="112"/>
      <c r="AI26" s="113"/>
      <c r="AJ26" s="113"/>
      <c r="AK26" s="113"/>
      <c r="AL26" s="113"/>
      <c r="AM26" s="114"/>
      <c r="AN26" s="114"/>
      <c r="AO26" s="114"/>
      <c r="AP26" s="114"/>
      <c r="AQ26" s="115"/>
      <c r="AR26" s="115"/>
      <c r="AS26" s="115"/>
      <c r="AT26" s="115"/>
    </row>
    <row r="27" spans="1:46" ht="13" x14ac:dyDescent="0.25">
      <c r="A27" s="32" t="s">
        <v>61</v>
      </c>
      <c r="B27" s="82" t="s">
        <v>141</v>
      </c>
      <c r="C27" s="105"/>
      <c r="D27" s="105"/>
      <c r="E27" s="105"/>
      <c r="F27" s="105"/>
      <c r="G27" s="106" t="s">
        <v>39</v>
      </c>
      <c r="H27" s="106" t="s">
        <v>40</v>
      </c>
      <c r="I27" s="106" t="s">
        <v>40</v>
      </c>
      <c r="J27" s="106" t="s">
        <v>40</v>
      </c>
      <c r="K27" s="107"/>
      <c r="L27" s="107"/>
      <c r="M27" s="107"/>
      <c r="N27" s="107"/>
      <c r="O27" s="108"/>
      <c r="P27" s="108"/>
      <c r="Q27" s="108"/>
      <c r="R27" s="108"/>
      <c r="S27" s="109"/>
      <c r="T27" s="109"/>
      <c r="U27" s="109"/>
      <c r="V27" s="109"/>
      <c r="W27" s="110"/>
      <c r="X27" s="110"/>
      <c r="Y27" s="110"/>
      <c r="Z27" s="110"/>
      <c r="AA27" s="111"/>
      <c r="AB27" s="111"/>
      <c r="AC27" s="111"/>
      <c r="AD27" s="111"/>
      <c r="AE27" s="112"/>
      <c r="AF27" s="112"/>
      <c r="AG27" s="112"/>
      <c r="AH27" s="112"/>
      <c r="AI27" s="113"/>
      <c r="AJ27" s="113"/>
      <c r="AK27" s="113"/>
      <c r="AL27" s="113"/>
      <c r="AM27" s="114"/>
      <c r="AN27" s="114"/>
      <c r="AO27" s="114"/>
      <c r="AP27" s="114"/>
      <c r="AQ27" s="115"/>
      <c r="AR27" s="115"/>
      <c r="AS27" s="115"/>
      <c r="AT27" s="115"/>
    </row>
    <row r="28" spans="1:46" ht="13" x14ac:dyDescent="0.25">
      <c r="A28" s="32" t="s">
        <v>142</v>
      </c>
      <c r="B28" s="82" t="s">
        <v>143</v>
      </c>
      <c r="C28" s="105"/>
      <c r="D28" s="105"/>
      <c r="E28" s="105"/>
      <c r="F28" s="105"/>
      <c r="G28" s="106" t="s">
        <v>39</v>
      </c>
      <c r="H28" s="106" t="s">
        <v>40</v>
      </c>
      <c r="I28" s="106" t="s">
        <v>40</v>
      </c>
      <c r="J28" s="106" t="s">
        <v>40</v>
      </c>
      <c r="K28" s="107"/>
      <c r="L28" s="107"/>
      <c r="M28" s="107"/>
      <c r="N28" s="107"/>
      <c r="O28" s="108"/>
      <c r="P28" s="108"/>
      <c r="Q28" s="108"/>
      <c r="R28" s="108"/>
      <c r="S28" s="109"/>
      <c r="T28" s="109"/>
      <c r="U28" s="109"/>
      <c r="V28" s="109"/>
      <c r="W28" s="110"/>
      <c r="X28" s="110"/>
      <c r="Y28" s="110"/>
      <c r="Z28" s="110"/>
      <c r="AA28" s="111"/>
      <c r="AB28" s="111"/>
      <c r="AC28" s="111"/>
      <c r="AD28" s="111"/>
      <c r="AE28" s="112"/>
      <c r="AF28" s="112"/>
      <c r="AG28" s="112"/>
      <c r="AH28" s="112"/>
      <c r="AI28" s="113"/>
      <c r="AJ28" s="113"/>
      <c r="AK28" s="113"/>
      <c r="AL28" s="113"/>
      <c r="AM28" s="114"/>
      <c r="AN28" s="114"/>
      <c r="AO28" s="114"/>
      <c r="AP28" s="114"/>
      <c r="AQ28" s="115"/>
      <c r="AR28" s="115"/>
      <c r="AS28" s="115"/>
      <c r="AT28" s="115"/>
    </row>
    <row r="29" spans="1:46" ht="13" x14ac:dyDescent="0.25">
      <c r="A29" s="32" t="s">
        <v>147</v>
      </c>
      <c r="B29" s="82" t="s">
        <v>148</v>
      </c>
      <c r="C29" s="105"/>
      <c r="D29" s="105"/>
      <c r="E29" s="105"/>
      <c r="F29" s="105"/>
      <c r="G29" s="106" t="s">
        <v>39</v>
      </c>
      <c r="H29" s="106" t="s">
        <v>40</v>
      </c>
      <c r="I29" s="106" t="s">
        <v>40</v>
      </c>
      <c r="J29" s="106" t="s">
        <v>40</v>
      </c>
      <c r="K29" s="107"/>
      <c r="L29" s="107"/>
      <c r="M29" s="107"/>
      <c r="N29" s="107"/>
      <c r="O29" s="108"/>
      <c r="P29" s="108"/>
      <c r="Q29" s="108"/>
      <c r="R29" s="108"/>
      <c r="S29" s="109"/>
      <c r="T29" s="109"/>
      <c r="U29" s="109"/>
      <c r="V29" s="109"/>
      <c r="W29" s="110"/>
      <c r="X29" s="110"/>
      <c r="Y29" s="110"/>
      <c r="Z29" s="110"/>
      <c r="AA29" s="111"/>
      <c r="AB29" s="111"/>
      <c r="AC29" s="111"/>
      <c r="AD29" s="111"/>
      <c r="AE29" s="112"/>
      <c r="AF29" s="112"/>
      <c r="AG29" s="112"/>
      <c r="AH29" s="112"/>
      <c r="AI29" s="113"/>
      <c r="AJ29" s="113"/>
      <c r="AK29" s="113"/>
      <c r="AL29" s="113"/>
      <c r="AM29" s="114"/>
      <c r="AN29" s="114"/>
      <c r="AO29" s="114"/>
      <c r="AP29" s="114"/>
      <c r="AQ29" s="115"/>
      <c r="AR29" s="115"/>
      <c r="AS29" s="115"/>
      <c r="AT29" s="115"/>
    </row>
    <row r="30" spans="1:46" ht="13" x14ac:dyDescent="0.25">
      <c r="A30" s="32" t="s">
        <v>152</v>
      </c>
      <c r="B30" s="82" t="s">
        <v>153</v>
      </c>
      <c r="C30" s="105" t="s">
        <v>39</v>
      </c>
      <c r="D30" s="105" t="s">
        <v>40</v>
      </c>
      <c r="E30" s="105" t="s">
        <v>41</v>
      </c>
      <c r="F30" s="105" t="s">
        <v>41</v>
      </c>
      <c r="G30" s="106"/>
      <c r="H30" s="106"/>
      <c r="I30" s="106"/>
      <c r="J30" s="106"/>
      <c r="K30" s="107"/>
      <c r="L30" s="107"/>
      <c r="M30" s="107"/>
      <c r="N30" s="107"/>
      <c r="O30" s="108"/>
      <c r="P30" s="108"/>
      <c r="Q30" s="108"/>
      <c r="R30" s="108"/>
      <c r="S30" s="109" t="s">
        <v>39</v>
      </c>
      <c r="T30" s="109" t="s">
        <v>40</v>
      </c>
      <c r="U30" s="109" t="s">
        <v>41</v>
      </c>
      <c r="V30" s="109" t="s">
        <v>41</v>
      </c>
      <c r="W30" s="110"/>
      <c r="X30" s="110"/>
      <c r="Y30" s="110"/>
      <c r="Z30" s="110"/>
      <c r="AA30" s="111"/>
      <c r="AB30" s="111"/>
      <c r="AC30" s="111"/>
      <c r="AD30" s="111"/>
      <c r="AE30" s="112"/>
      <c r="AF30" s="112"/>
      <c r="AG30" s="112"/>
      <c r="AH30" s="112"/>
      <c r="AI30" s="113"/>
      <c r="AJ30" s="113"/>
      <c r="AK30" s="113"/>
      <c r="AL30" s="113"/>
      <c r="AM30" s="114"/>
      <c r="AN30" s="114"/>
      <c r="AO30" s="114"/>
      <c r="AP30" s="114"/>
      <c r="AQ30" s="115"/>
      <c r="AR30" s="115"/>
      <c r="AS30" s="115"/>
      <c r="AT30" s="115"/>
    </row>
    <row r="31" spans="1:46" ht="13" x14ac:dyDescent="0.25">
      <c r="A31" s="32" t="s">
        <v>158</v>
      </c>
      <c r="B31" s="82" t="s">
        <v>159</v>
      </c>
      <c r="C31" s="116" t="s">
        <v>39</v>
      </c>
      <c r="D31" s="105" t="s">
        <v>40</v>
      </c>
      <c r="E31" s="105" t="s">
        <v>41</v>
      </c>
      <c r="F31" s="105" t="s">
        <v>41</v>
      </c>
      <c r="G31" s="106"/>
      <c r="H31" s="106"/>
      <c r="I31" s="106"/>
      <c r="J31" s="106"/>
      <c r="K31" s="107"/>
      <c r="L31" s="107"/>
      <c r="M31" s="107"/>
      <c r="N31" s="107"/>
      <c r="O31" s="108"/>
      <c r="P31" s="108"/>
      <c r="Q31" s="108"/>
      <c r="R31" s="108"/>
      <c r="S31" s="109"/>
      <c r="T31" s="109"/>
      <c r="U31" s="109"/>
      <c r="V31" s="109"/>
      <c r="W31" s="110"/>
      <c r="X31" s="110"/>
      <c r="Y31" s="110"/>
      <c r="Z31" s="110"/>
      <c r="AA31" s="111"/>
      <c r="AB31" s="111"/>
      <c r="AC31" s="111"/>
      <c r="AD31" s="111"/>
      <c r="AE31" s="112"/>
      <c r="AF31" s="112"/>
      <c r="AG31" s="112"/>
      <c r="AH31" s="112"/>
      <c r="AI31" s="113"/>
      <c r="AJ31" s="113"/>
      <c r="AK31" s="113"/>
      <c r="AL31" s="113"/>
      <c r="AM31" s="114"/>
      <c r="AN31" s="114"/>
      <c r="AO31" s="114"/>
      <c r="AP31" s="114"/>
      <c r="AQ31" s="115"/>
      <c r="AR31" s="115"/>
      <c r="AS31" s="115"/>
      <c r="AT31" s="115"/>
    </row>
    <row r="32" spans="1:46" ht="13" x14ac:dyDescent="0.25">
      <c r="A32" s="32" t="s">
        <v>164</v>
      </c>
      <c r="B32" s="82" t="s">
        <v>165</v>
      </c>
      <c r="C32" s="105" t="s">
        <v>39</v>
      </c>
      <c r="D32" s="105" t="s">
        <v>40</v>
      </c>
      <c r="E32" s="105" t="s">
        <v>41</v>
      </c>
      <c r="F32" s="105" t="s">
        <v>41</v>
      </c>
      <c r="G32" s="106"/>
      <c r="H32" s="106"/>
      <c r="I32" s="106"/>
      <c r="J32" s="106"/>
      <c r="K32" s="107"/>
      <c r="L32" s="107"/>
      <c r="M32" s="107"/>
      <c r="N32" s="107"/>
      <c r="O32" s="108"/>
      <c r="P32" s="108"/>
      <c r="Q32" s="108"/>
      <c r="R32" s="108"/>
      <c r="S32" s="109"/>
      <c r="T32" s="109"/>
      <c r="U32" s="109"/>
      <c r="V32" s="109"/>
      <c r="W32" s="110"/>
      <c r="X32" s="110"/>
      <c r="Y32" s="110"/>
      <c r="Z32" s="110"/>
      <c r="AA32" s="111"/>
      <c r="AB32" s="111"/>
      <c r="AC32" s="111"/>
      <c r="AD32" s="111"/>
      <c r="AE32" s="112"/>
      <c r="AF32" s="112"/>
      <c r="AG32" s="112"/>
      <c r="AH32" s="112"/>
      <c r="AI32" s="113"/>
      <c r="AJ32" s="113"/>
      <c r="AK32" s="113"/>
      <c r="AL32" s="113"/>
      <c r="AM32" s="114"/>
      <c r="AN32" s="114"/>
      <c r="AO32" s="114"/>
      <c r="AP32" s="114"/>
      <c r="AQ32" s="115"/>
      <c r="AR32" s="115"/>
      <c r="AS32" s="115"/>
      <c r="AT32" s="115"/>
    </row>
    <row r="33" spans="1:46" ht="13" x14ac:dyDescent="0.25">
      <c r="A33" s="32" t="s">
        <v>164</v>
      </c>
      <c r="B33" s="82" t="s">
        <v>170</v>
      </c>
      <c r="C33" s="105" t="s">
        <v>39</v>
      </c>
      <c r="D33" s="105" t="s">
        <v>40</v>
      </c>
      <c r="E33" s="105" t="s">
        <v>41</v>
      </c>
      <c r="F33" s="105" t="s">
        <v>41</v>
      </c>
      <c r="G33" s="106"/>
      <c r="H33" s="106"/>
      <c r="I33" s="106"/>
      <c r="J33" s="106"/>
      <c r="K33" s="107"/>
      <c r="L33" s="107"/>
      <c r="M33" s="107"/>
      <c r="N33" s="107"/>
      <c r="O33" s="108"/>
      <c r="P33" s="108"/>
      <c r="Q33" s="108"/>
      <c r="R33" s="108"/>
      <c r="S33" s="109"/>
      <c r="T33" s="109"/>
      <c r="U33" s="109"/>
      <c r="V33" s="109"/>
      <c r="W33" s="110"/>
      <c r="X33" s="110"/>
      <c r="Y33" s="110"/>
      <c r="Z33" s="110"/>
      <c r="AA33" s="111"/>
      <c r="AB33" s="111"/>
      <c r="AC33" s="111"/>
      <c r="AD33" s="111"/>
      <c r="AE33" s="112"/>
      <c r="AF33" s="112"/>
      <c r="AG33" s="112"/>
      <c r="AH33" s="112"/>
      <c r="AI33" s="113"/>
      <c r="AJ33" s="113"/>
      <c r="AK33" s="113"/>
      <c r="AL33" s="113"/>
      <c r="AM33" s="114"/>
      <c r="AN33" s="114"/>
      <c r="AO33" s="114"/>
      <c r="AP33" s="114"/>
      <c r="AQ33" s="115"/>
      <c r="AR33" s="115"/>
      <c r="AS33" s="115"/>
      <c r="AT33" s="115"/>
    </row>
    <row r="34" spans="1:46" ht="13" x14ac:dyDescent="0.25">
      <c r="A34" s="32" t="s">
        <v>184</v>
      </c>
      <c r="B34" s="82" t="s">
        <v>185</v>
      </c>
      <c r="C34" s="105" t="s">
        <v>39</v>
      </c>
      <c r="D34" s="105" t="s">
        <v>40</v>
      </c>
      <c r="E34" s="105" t="s">
        <v>41</v>
      </c>
      <c r="F34" s="105" t="s">
        <v>41</v>
      </c>
      <c r="G34" s="106"/>
      <c r="H34" s="106"/>
      <c r="I34" s="106"/>
      <c r="J34" s="106"/>
      <c r="K34" s="107"/>
      <c r="L34" s="107"/>
      <c r="M34" s="107"/>
      <c r="N34" s="107"/>
      <c r="O34" s="108"/>
      <c r="P34" s="108"/>
      <c r="Q34" s="108"/>
      <c r="R34" s="108"/>
      <c r="S34" s="109"/>
      <c r="T34" s="109"/>
      <c r="U34" s="109"/>
      <c r="V34" s="109"/>
      <c r="W34" s="110"/>
      <c r="X34" s="110"/>
      <c r="Y34" s="110"/>
      <c r="Z34" s="110"/>
      <c r="AA34" s="111"/>
      <c r="AB34" s="111"/>
      <c r="AC34" s="111"/>
      <c r="AD34" s="111"/>
      <c r="AE34" s="112"/>
      <c r="AF34" s="112"/>
      <c r="AG34" s="112"/>
      <c r="AH34" s="112"/>
      <c r="AI34" s="113"/>
      <c r="AJ34" s="113"/>
      <c r="AK34" s="113"/>
      <c r="AL34" s="113"/>
      <c r="AM34" s="114"/>
      <c r="AN34" s="114"/>
      <c r="AO34" s="114"/>
      <c r="AP34" s="114"/>
      <c r="AQ34" s="115"/>
      <c r="AR34" s="115"/>
      <c r="AS34" s="115"/>
      <c r="AT34" s="115"/>
    </row>
    <row r="35" spans="1:46" ht="13" x14ac:dyDescent="0.25">
      <c r="A35" s="32" t="s">
        <v>175</v>
      </c>
      <c r="B35" s="82" t="s">
        <v>176</v>
      </c>
      <c r="C35" s="105" t="s">
        <v>39</v>
      </c>
      <c r="D35" s="105" t="s">
        <v>40</v>
      </c>
      <c r="E35" s="105" t="s">
        <v>41</v>
      </c>
      <c r="F35" s="105" t="s">
        <v>41</v>
      </c>
      <c r="G35" s="106"/>
      <c r="H35" s="106"/>
      <c r="I35" s="106"/>
      <c r="J35" s="106"/>
      <c r="K35" s="107"/>
      <c r="L35" s="107"/>
      <c r="M35" s="107"/>
      <c r="N35" s="107"/>
      <c r="O35" s="108"/>
      <c r="P35" s="108"/>
      <c r="Q35" s="108"/>
      <c r="R35" s="108"/>
      <c r="S35" s="109"/>
      <c r="T35" s="109"/>
      <c r="U35" s="109"/>
      <c r="V35" s="109"/>
      <c r="W35" s="110"/>
      <c r="X35" s="110"/>
      <c r="Y35" s="110"/>
      <c r="Z35" s="110"/>
      <c r="AA35" s="111"/>
      <c r="AB35" s="111"/>
      <c r="AC35" s="111"/>
      <c r="AD35" s="111"/>
      <c r="AE35" s="112"/>
      <c r="AF35" s="112"/>
      <c r="AG35" s="112"/>
      <c r="AH35" s="112"/>
      <c r="AI35" s="113"/>
      <c r="AJ35" s="113"/>
      <c r="AK35" s="113"/>
      <c r="AL35" s="113"/>
      <c r="AM35" s="114"/>
      <c r="AN35" s="114"/>
      <c r="AO35" s="114"/>
      <c r="AP35" s="114"/>
      <c r="AQ35" s="115"/>
      <c r="AR35" s="115"/>
      <c r="AS35" s="115"/>
      <c r="AT35" s="115"/>
    </row>
    <row r="36" spans="1:46" ht="13" x14ac:dyDescent="0.25">
      <c r="A36" s="32" t="s">
        <v>158</v>
      </c>
      <c r="B36" s="82" t="s">
        <v>190</v>
      </c>
      <c r="C36" s="105"/>
      <c r="D36" s="105"/>
      <c r="E36" s="105"/>
      <c r="F36" s="105"/>
      <c r="G36" s="106"/>
      <c r="H36" s="106"/>
      <c r="I36" s="106"/>
      <c r="J36" s="106"/>
      <c r="K36" s="107"/>
      <c r="L36" s="107"/>
      <c r="M36" s="107"/>
      <c r="N36" s="107"/>
      <c r="O36" s="108"/>
      <c r="P36" s="108"/>
      <c r="Q36" s="108"/>
      <c r="R36" s="108"/>
      <c r="S36" s="109"/>
      <c r="T36" s="109"/>
      <c r="U36" s="109"/>
      <c r="V36" s="109"/>
      <c r="W36" s="110"/>
      <c r="X36" s="110"/>
      <c r="Y36" s="110"/>
      <c r="Z36" s="110"/>
      <c r="AA36" s="111"/>
      <c r="AB36" s="111"/>
      <c r="AC36" s="111"/>
      <c r="AD36" s="111"/>
      <c r="AE36" s="112"/>
      <c r="AF36" s="112"/>
      <c r="AG36" s="112"/>
      <c r="AH36" s="112"/>
      <c r="AI36" s="113"/>
      <c r="AJ36" s="113"/>
      <c r="AK36" s="113"/>
      <c r="AL36" s="113"/>
      <c r="AM36" s="114"/>
      <c r="AN36" s="114"/>
      <c r="AO36" s="114"/>
      <c r="AP36" s="114"/>
      <c r="AQ36" s="115"/>
      <c r="AR36" s="115"/>
      <c r="AS36" s="115"/>
      <c r="AT36" s="115"/>
    </row>
    <row r="37" spans="1:46" ht="13" x14ac:dyDescent="0.25">
      <c r="A37" s="32" t="s">
        <v>158</v>
      </c>
      <c r="B37" s="82" t="s">
        <v>191</v>
      </c>
      <c r="C37" s="105"/>
      <c r="D37" s="105" t="s">
        <v>39</v>
      </c>
      <c r="E37" s="105" t="s">
        <v>40</v>
      </c>
      <c r="F37" s="105" t="s">
        <v>41</v>
      </c>
      <c r="G37" s="106"/>
      <c r="H37" s="106"/>
      <c r="I37" s="106"/>
      <c r="J37" s="106"/>
      <c r="K37" s="107"/>
      <c r="L37" s="107"/>
      <c r="M37" s="107"/>
      <c r="N37" s="107"/>
      <c r="O37" s="108"/>
      <c r="P37" s="108"/>
      <c r="Q37" s="108"/>
      <c r="R37" s="108"/>
      <c r="S37" s="109"/>
      <c r="T37" s="109"/>
      <c r="U37" s="109"/>
      <c r="V37" s="109"/>
      <c r="W37" s="110"/>
      <c r="X37" s="110"/>
      <c r="Y37" s="110"/>
      <c r="Z37" s="110"/>
      <c r="AA37" s="111"/>
      <c r="AB37" s="111"/>
      <c r="AC37" s="111"/>
      <c r="AD37" s="111"/>
      <c r="AE37" s="112"/>
      <c r="AF37" s="112"/>
      <c r="AG37" s="112"/>
      <c r="AH37" s="112"/>
      <c r="AI37" s="113"/>
      <c r="AJ37" s="113"/>
      <c r="AK37" s="113"/>
      <c r="AL37" s="113"/>
      <c r="AM37" s="114"/>
      <c r="AN37" s="114"/>
      <c r="AO37" s="114"/>
      <c r="AP37" s="114"/>
      <c r="AQ37" s="115"/>
      <c r="AR37" s="115"/>
      <c r="AS37" s="115"/>
      <c r="AT37" s="115"/>
    </row>
    <row r="38" spans="1:46" ht="13" x14ac:dyDescent="0.25">
      <c r="A38" s="32" t="s">
        <v>195</v>
      </c>
      <c r="B38" s="82" t="s">
        <v>196</v>
      </c>
      <c r="C38" s="105"/>
      <c r="D38" s="105"/>
      <c r="E38" s="105"/>
      <c r="F38" s="105"/>
      <c r="G38" s="106"/>
      <c r="H38" s="106"/>
      <c r="I38" s="106"/>
      <c r="J38" s="106"/>
      <c r="K38" s="107"/>
      <c r="L38" s="107"/>
      <c r="M38" s="107"/>
      <c r="N38" s="107"/>
      <c r="O38" s="108"/>
      <c r="P38" s="108"/>
      <c r="Q38" s="108"/>
      <c r="R38" s="108"/>
      <c r="S38" s="109"/>
      <c r="T38" s="109"/>
      <c r="U38" s="109"/>
      <c r="V38" s="109"/>
      <c r="W38" s="110"/>
      <c r="X38" s="110"/>
      <c r="Y38" s="110"/>
      <c r="Z38" s="110"/>
      <c r="AA38" s="111"/>
      <c r="AB38" s="111"/>
      <c r="AC38" s="111"/>
      <c r="AD38" s="111"/>
      <c r="AE38" s="112"/>
      <c r="AF38" s="112"/>
      <c r="AG38" s="112"/>
      <c r="AH38" s="112"/>
      <c r="AI38" s="113"/>
      <c r="AJ38" s="113"/>
      <c r="AK38" s="113"/>
      <c r="AL38" s="113"/>
      <c r="AM38" s="114"/>
      <c r="AN38" s="114"/>
      <c r="AO38" s="114"/>
      <c r="AP38" s="114"/>
      <c r="AQ38" s="115"/>
      <c r="AR38" s="115"/>
      <c r="AS38" s="115"/>
      <c r="AT38" s="115"/>
    </row>
    <row r="39" spans="1:46" ht="13" x14ac:dyDescent="0.25">
      <c r="A39" s="32" t="s">
        <v>197</v>
      </c>
      <c r="B39" s="82" t="s">
        <v>198</v>
      </c>
      <c r="C39" s="105" t="s">
        <v>39</v>
      </c>
      <c r="D39" s="105" t="s">
        <v>40</v>
      </c>
      <c r="E39" s="105" t="s">
        <v>41</v>
      </c>
      <c r="F39" s="105" t="s">
        <v>41</v>
      </c>
      <c r="G39" s="106"/>
      <c r="H39" s="106"/>
      <c r="I39" s="106"/>
      <c r="J39" s="106"/>
      <c r="K39" s="107"/>
      <c r="L39" s="107"/>
      <c r="M39" s="107"/>
      <c r="N39" s="107"/>
      <c r="O39" s="108"/>
      <c r="P39" s="108"/>
      <c r="Q39" s="108"/>
      <c r="R39" s="108"/>
      <c r="S39" s="109"/>
      <c r="T39" s="109"/>
      <c r="U39" s="109"/>
      <c r="V39" s="109"/>
      <c r="W39" s="110"/>
      <c r="X39" s="110"/>
      <c r="Y39" s="110"/>
      <c r="Z39" s="110"/>
      <c r="AA39" s="111"/>
      <c r="AB39" s="111"/>
      <c r="AC39" s="111"/>
      <c r="AD39" s="111"/>
      <c r="AE39" s="112"/>
      <c r="AF39" s="112"/>
      <c r="AG39" s="112"/>
      <c r="AH39" s="112"/>
      <c r="AI39" s="113"/>
      <c r="AJ39" s="113"/>
      <c r="AK39" s="113"/>
      <c r="AL39" s="113"/>
      <c r="AM39" s="114"/>
      <c r="AN39" s="114"/>
      <c r="AO39" s="114"/>
      <c r="AP39" s="114"/>
      <c r="AQ39" s="115"/>
      <c r="AR39" s="115"/>
      <c r="AS39" s="115"/>
      <c r="AT39" s="115"/>
    </row>
    <row r="40" spans="1:46" ht="13" x14ac:dyDescent="0.25">
      <c r="A40" s="32" t="s">
        <v>202</v>
      </c>
      <c r="B40" s="82" t="s">
        <v>203</v>
      </c>
      <c r="C40" s="105"/>
      <c r="D40" s="105"/>
      <c r="E40" s="105"/>
      <c r="F40" s="105"/>
      <c r="G40" s="106"/>
      <c r="H40" s="106"/>
      <c r="I40" s="106"/>
      <c r="J40" s="106"/>
      <c r="K40" s="107"/>
      <c r="L40" s="107"/>
      <c r="M40" s="107"/>
      <c r="N40" s="107"/>
      <c r="O40" s="108"/>
      <c r="P40" s="108"/>
      <c r="Q40" s="108"/>
      <c r="R40" s="108"/>
      <c r="S40" s="109"/>
      <c r="T40" s="109"/>
      <c r="U40" s="109"/>
      <c r="V40" s="109"/>
      <c r="W40" s="110"/>
      <c r="X40" s="110"/>
      <c r="Y40" s="110"/>
      <c r="Z40" s="110"/>
      <c r="AA40" s="111"/>
      <c r="AB40" s="111"/>
      <c r="AC40" s="111"/>
      <c r="AD40" s="111"/>
      <c r="AE40" s="112"/>
      <c r="AF40" s="112"/>
      <c r="AG40" s="112"/>
      <c r="AH40" s="112"/>
      <c r="AI40" s="113"/>
      <c r="AJ40" s="113"/>
      <c r="AK40" s="113"/>
      <c r="AL40" s="113"/>
      <c r="AM40" s="114"/>
      <c r="AN40" s="114"/>
      <c r="AO40" s="114"/>
      <c r="AP40" s="114"/>
      <c r="AQ40" s="115"/>
      <c r="AR40" s="115"/>
      <c r="AS40" s="115"/>
      <c r="AT40" s="115"/>
    </row>
    <row r="41" spans="1:46" ht="13" x14ac:dyDescent="0.25">
      <c r="A41" s="32" t="s">
        <v>204</v>
      </c>
      <c r="B41" s="82" t="s">
        <v>205</v>
      </c>
      <c r="C41" s="105"/>
      <c r="D41" s="105"/>
      <c r="E41" s="105"/>
      <c r="F41" s="105"/>
      <c r="G41" s="106"/>
      <c r="H41" s="106"/>
      <c r="I41" s="106"/>
      <c r="J41" s="106"/>
      <c r="K41" s="107"/>
      <c r="L41" s="107"/>
      <c r="M41" s="107"/>
      <c r="N41" s="107"/>
      <c r="O41" s="108"/>
      <c r="P41" s="108"/>
      <c r="Q41" s="108"/>
      <c r="R41" s="108"/>
      <c r="S41" s="109"/>
      <c r="T41" s="109"/>
      <c r="U41" s="109"/>
      <c r="V41" s="109"/>
      <c r="W41" s="110"/>
      <c r="X41" s="110"/>
      <c r="Y41" s="110"/>
      <c r="Z41" s="110"/>
      <c r="AA41" s="111"/>
      <c r="AB41" s="111"/>
      <c r="AC41" s="111"/>
      <c r="AD41" s="111"/>
      <c r="AE41" s="112"/>
      <c r="AF41" s="112"/>
      <c r="AG41" s="112"/>
      <c r="AH41" s="112"/>
      <c r="AI41" s="113"/>
      <c r="AJ41" s="113"/>
      <c r="AK41" s="113"/>
      <c r="AL41" s="113"/>
      <c r="AM41" s="114"/>
      <c r="AN41" s="114"/>
      <c r="AO41" s="114"/>
      <c r="AP41" s="114"/>
      <c r="AQ41" s="115"/>
      <c r="AR41" s="115"/>
      <c r="AS41" s="115"/>
      <c r="AT41" s="115"/>
    </row>
    <row r="42" spans="1:46" ht="13" x14ac:dyDescent="0.25">
      <c r="A42" s="32" t="s">
        <v>204</v>
      </c>
      <c r="B42" s="82" t="s">
        <v>206</v>
      </c>
      <c r="C42" s="105"/>
      <c r="D42" s="105" t="s">
        <v>39</v>
      </c>
      <c r="E42" s="105" t="s">
        <v>40</v>
      </c>
      <c r="F42" s="105" t="s">
        <v>41</v>
      </c>
      <c r="G42" s="106"/>
      <c r="H42" s="106"/>
      <c r="I42" s="106"/>
      <c r="J42" s="106"/>
      <c r="K42" s="107"/>
      <c r="L42" s="107"/>
      <c r="M42" s="107"/>
      <c r="N42" s="107"/>
      <c r="O42" s="108"/>
      <c r="P42" s="108"/>
      <c r="Q42" s="108"/>
      <c r="R42" s="108"/>
      <c r="S42" s="109"/>
      <c r="T42" s="109"/>
      <c r="U42" s="109"/>
      <c r="V42" s="109"/>
      <c r="W42" s="110"/>
      <c r="X42" s="110"/>
      <c r="Y42" s="110"/>
      <c r="Z42" s="110"/>
      <c r="AA42" s="111"/>
      <c r="AB42" s="111"/>
      <c r="AC42" s="111"/>
      <c r="AD42" s="111"/>
      <c r="AE42" s="112"/>
      <c r="AF42" s="112"/>
      <c r="AG42" s="112"/>
      <c r="AH42" s="112"/>
      <c r="AI42" s="113"/>
      <c r="AJ42" s="113"/>
      <c r="AK42" s="113"/>
      <c r="AL42" s="113"/>
      <c r="AM42" s="114"/>
      <c r="AN42" s="114"/>
      <c r="AO42" s="114"/>
      <c r="AP42" s="114"/>
      <c r="AQ42" s="115"/>
      <c r="AR42" s="115"/>
      <c r="AS42" s="115"/>
      <c r="AT42" s="115"/>
    </row>
    <row r="43" spans="1:46" ht="13" x14ac:dyDescent="0.25">
      <c r="A43" s="32" t="s">
        <v>210</v>
      </c>
      <c r="B43" s="82" t="s">
        <v>211</v>
      </c>
      <c r="C43" s="105" t="s">
        <v>39</v>
      </c>
      <c r="D43" s="105" t="s">
        <v>40</v>
      </c>
      <c r="E43" s="105" t="s">
        <v>41</v>
      </c>
      <c r="F43" s="105" t="s">
        <v>41</v>
      </c>
      <c r="G43" s="106"/>
      <c r="H43" s="106"/>
      <c r="I43" s="106"/>
      <c r="J43" s="106"/>
      <c r="K43" s="107"/>
      <c r="L43" s="107"/>
      <c r="M43" s="107"/>
      <c r="N43" s="107"/>
      <c r="O43" s="108"/>
      <c r="P43" s="108"/>
      <c r="Q43" s="108"/>
      <c r="R43" s="108"/>
      <c r="S43" s="109"/>
      <c r="T43" s="109"/>
      <c r="U43" s="109"/>
      <c r="V43" s="109"/>
      <c r="W43" s="110"/>
      <c r="X43" s="110"/>
      <c r="Y43" s="110"/>
      <c r="Z43" s="110"/>
      <c r="AA43" s="111"/>
      <c r="AB43" s="111"/>
      <c r="AC43" s="111"/>
      <c r="AD43" s="111"/>
      <c r="AE43" s="112"/>
      <c r="AF43" s="112"/>
      <c r="AG43" s="112"/>
      <c r="AH43" s="112"/>
      <c r="AI43" s="113"/>
      <c r="AJ43" s="113"/>
      <c r="AK43" s="113"/>
      <c r="AL43" s="113"/>
      <c r="AM43" s="114"/>
      <c r="AN43" s="114"/>
      <c r="AO43" s="114"/>
      <c r="AP43" s="114"/>
      <c r="AQ43" s="115"/>
      <c r="AR43" s="115"/>
      <c r="AS43" s="115"/>
      <c r="AT43" s="115"/>
    </row>
    <row r="44" spans="1:46" ht="13" x14ac:dyDescent="0.25">
      <c r="A44" s="32" t="s">
        <v>215</v>
      </c>
      <c r="B44" s="82" t="s">
        <v>216</v>
      </c>
      <c r="C44" s="105"/>
      <c r="D44" s="105"/>
      <c r="E44" s="105"/>
      <c r="F44" s="105"/>
      <c r="G44" s="106"/>
      <c r="H44" s="106"/>
      <c r="I44" s="106"/>
      <c r="J44" s="106"/>
      <c r="K44" s="107"/>
      <c r="L44" s="107"/>
      <c r="M44" s="107"/>
      <c r="N44" s="107"/>
      <c r="O44" s="108"/>
      <c r="P44" s="108"/>
      <c r="Q44" s="108"/>
      <c r="R44" s="108"/>
      <c r="S44" s="109"/>
      <c r="T44" s="109"/>
      <c r="U44" s="109"/>
      <c r="V44" s="109"/>
      <c r="W44" s="110"/>
      <c r="X44" s="110"/>
      <c r="Y44" s="110"/>
      <c r="Z44" s="110"/>
      <c r="AA44" s="111"/>
      <c r="AB44" s="111"/>
      <c r="AC44" s="111"/>
      <c r="AD44" s="111"/>
      <c r="AE44" s="112"/>
      <c r="AF44" s="112"/>
      <c r="AG44" s="112"/>
      <c r="AH44" s="112"/>
      <c r="AI44" s="113"/>
      <c r="AJ44" s="113"/>
      <c r="AK44" s="113"/>
      <c r="AL44" s="113"/>
      <c r="AM44" s="114"/>
      <c r="AN44" s="114"/>
      <c r="AO44" s="114"/>
      <c r="AP44" s="114"/>
      <c r="AQ44" s="115"/>
      <c r="AR44" s="115"/>
      <c r="AS44" s="115"/>
      <c r="AT44" s="115"/>
    </row>
    <row r="45" spans="1:46" ht="13" x14ac:dyDescent="0.25">
      <c r="A45" s="32" t="s">
        <v>215</v>
      </c>
      <c r="B45" s="82" t="s">
        <v>217</v>
      </c>
      <c r="C45" s="105"/>
      <c r="D45" s="105" t="s">
        <v>39</v>
      </c>
      <c r="E45" s="105" t="s">
        <v>40</v>
      </c>
      <c r="F45" s="105" t="s">
        <v>41</v>
      </c>
      <c r="G45" s="106"/>
      <c r="H45" s="106"/>
      <c r="I45" s="106"/>
      <c r="J45" s="106"/>
      <c r="K45" s="107"/>
      <c r="L45" s="107"/>
      <c r="M45" s="107"/>
      <c r="N45" s="107"/>
      <c r="O45" s="108"/>
      <c r="P45" s="108"/>
      <c r="Q45" s="108"/>
      <c r="R45" s="108"/>
      <c r="S45" s="109"/>
      <c r="T45" s="109"/>
      <c r="U45" s="109"/>
      <c r="V45" s="109"/>
      <c r="W45" s="110"/>
      <c r="X45" s="110"/>
      <c r="Y45" s="110"/>
      <c r="Z45" s="110"/>
      <c r="AA45" s="111"/>
      <c r="AB45" s="111"/>
      <c r="AC45" s="111"/>
      <c r="AD45" s="111"/>
      <c r="AE45" s="112"/>
      <c r="AF45" s="112"/>
      <c r="AG45" s="112"/>
      <c r="AH45" s="112"/>
      <c r="AI45" s="113"/>
      <c r="AJ45" s="113"/>
      <c r="AK45" s="113"/>
      <c r="AL45" s="113"/>
      <c r="AM45" s="114"/>
      <c r="AN45" s="114"/>
      <c r="AO45" s="114"/>
      <c r="AP45" s="114"/>
      <c r="AQ45" s="115"/>
      <c r="AR45" s="115"/>
      <c r="AS45" s="115"/>
      <c r="AT45" s="115"/>
    </row>
    <row r="46" spans="1:46" ht="13" x14ac:dyDescent="0.25">
      <c r="A46" s="32" t="s">
        <v>215</v>
      </c>
      <c r="B46" s="82" t="s">
        <v>221</v>
      </c>
      <c r="C46" s="105"/>
      <c r="D46" s="105" t="s">
        <v>39</v>
      </c>
      <c r="E46" s="105" t="s">
        <v>40</v>
      </c>
      <c r="F46" s="105" t="s">
        <v>41</v>
      </c>
      <c r="G46" s="106"/>
      <c r="H46" s="106"/>
      <c r="I46" s="106"/>
      <c r="J46" s="106"/>
      <c r="K46" s="107"/>
      <c r="L46" s="107"/>
      <c r="M46" s="107"/>
      <c r="N46" s="107"/>
      <c r="O46" s="108"/>
      <c r="P46" s="108"/>
      <c r="Q46" s="108"/>
      <c r="R46" s="108"/>
      <c r="S46" s="109"/>
      <c r="T46" s="109"/>
      <c r="U46" s="109"/>
      <c r="V46" s="109"/>
      <c r="W46" s="110"/>
      <c r="X46" s="110"/>
      <c r="Y46" s="110"/>
      <c r="Z46" s="110"/>
      <c r="AA46" s="111"/>
      <c r="AB46" s="111"/>
      <c r="AC46" s="111"/>
      <c r="AD46" s="111"/>
      <c r="AE46" s="112"/>
      <c r="AF46" s="112"/>
      <c r="AG46" s="112"/>
      <c r="AH46" s="112"/>
      <c r="AI46" s="113"/>
      <c r="AJ46" s="113"/>
      <c r="AK46" s="113"/>
      <c r="AL46" s="113"/>
      <c r="AM46" s="114"/>
      <c r="AN46" s="114"/>
      <c r="AO46" s="114"/>
      <c r="AP46" s="114"/>
      <c r="AQ46" s="115"/>
      <c r="AR46" s="115"/>
      <c r="AS46" s="115"/>
      <c r="AT46" s="115"/>
    </row>
    <row r="47" spans="1:46" ht="13" x14ac:dyDescent="0.25">
      <c r="A47" s="32" t="s">
        <v>210</v>
      </c>
      <c r="B47" s="82" t="s">
        <v>224</v>
      </c>
      <c r="C47" s="105"/>
      <c r="D47" s="105"/>
      <c r="E47" s="105"/>
      <c r="F47" s="105"/>
      <c r="G47" s="106"/>
      <c r="H47" s="106"/>
      <c r="I47" s="106"/>
      <c r="J47" s="106"/>
      <c r="K47" s="107"/>
      <c r="L47" s="107"/>
      <c r="M47" s="107"/>
      <c r="N47" s="107"/>
      <c r="O47" s="108"/>
      <c r="P47" s="108"/>
      <c r="Q47" s="108"/>
      <c r="R47" s="108"/>
      <c r="S47" s="109"/>
      <c r="T47" s="109"/>
      <c r="U47" s="109"/>
      <c r="V47" s="109"/>
      <c r="W47" s="110"/>
      <c r="X47" s="110"/>
      <c r="Y47" s="110"/>
      <c r="Z47" s="110"/>
      <c r="AA47" s="111"/>
      <c r="AB47" s="111"/>
      <c r="AC47" s="111"/>
      <c r="AD47" s="111"/>
      <c r="AE47" s="112"/>
      <c r="AF47" s="112"/>
      <c r="AG47" s="112"/>
      <c r="AH47" s="112"/>
      <c r="AI47" s="113"/>
      <c r="AJ47" s="113"/>
      <c r="AK47" s="113"/>
      <c r="AL47" s="113"/>
      <c r="AM47" s="114"/>
      <c r="AN47" s="114"/>
      <c r="AO47" s="114"/>
      <c r="AP47" s="114"/>
      <c r="AQ47" s="115"/>
      <c r="AR47" s="115"/>
      <c r="AS47" s="115"/>
      <c r="AT47" s="115"/>
    </row>
    <row r="48" spans="1:46" ht="13" x14ac:dyDescent="0.25">
      <c r="A48" s="32" t="s">
        <v>204</v>
      </c>
      <c r="B48" s="82" t="s">
        <v>225</v>
      </c>
      <c r="C48" s="105"/>
      <c r="D48" s="105" t="s">
        <v>39</v>
      </c>
      <c r="E48" s="105" t="s">
        <v>40</v>
      </c>
      <c r="F48" s="105" t="s">
        <v>41</v>
      </c>
      <c r="G48" s="106"/>
      <c r="H48" s="106"/>
      <c r="I48" s="106"/>
      <c r="J48" s="106"/>
      <c r="K48" s="107"/>
      <c r="L48" s="107"/>
      <c r="M48" s="107"/>
      <c r="N48" s="107"/>
      <c r="O48" s="108"/>
      <c r="P48" s="108"/>
      <c r="Q48" s="108"/>
      <c r="R48" s="108"/>
      <c r="S48" s="109"/>
      <c r="T48" s="109"/>
      <c r="U48" s="109"/>
      <c r="V48" s="109"/>
      <c r="W48" s="110"/>
      <c r="X48" s="110"/>
      <c r="Y48" s="110"/>
      <c r="Z48" s="110"/>
      <c r="AA48" s="111"/>
      <c r="AB48" s="111"/>
      <c r="AC48" s="111"/>
      <c r="AD48" s="111"/>
      <c r="AE48" s="112"/>
      <c r="AF48" s="112"/>
      <c r="AG48" s="112"/>
      <c r="AH48" s="112"/>
      <c r="AI48" s="113"/>
      <c r="AJ48" s="113"/>
      <c r="AK48" s="113"/>
      <c r="AL48" s="113"/>
      <c r="AM48" s="114"/>
      <c r="AN48" s="114"/>
      <c r="AO48" s="114"/>
      <c r="AP48" s="114"/>
      <c r="AQ48" s="115"/>
      <c r="AR48" s="115"/>
      <c r="AS48" s="115"/>
      <c r="AT48" s="115"/>
    </row>
    <row r="49" spans="1:46" ht="13" x14ac:dyDescent="0.25">
      <c r="A49" s="32" t="s">
        <v>229</v>
      </c>
      <c r="B49" s="82" t="s">
        <v>230</v>
      </c>
      <c r="C49" s="105"/>
      <c r="D49" s="105" t="s">
        <v>39</v>
      </c>
      <c r="E49" s="105" t="s">
        <v>40</v>
      </c>
      <c r="F49" s="105" t="s">
        <v>41</v>
      </c>
      <c r="G49" s="106"/>
      <c r="H49" s="106"/>
      <c r="I49" s="106"/>
      <c r="J49" s="106"/>
      <c r="K49" s="107"/>
      <c r="L49" s="107"/>
      <c r="M49" s="107"/>
      <c r="N49" s="107"/>
      <c r="O49" s="108"/>
      <c r="P49" s="108"/>
      <c r="Q49" s="108"/>
      <c r="R49" s="108"/>
      <c r="S49" s="109"/>
      <c r="T49" s="109"/>
      <c r="U49" s="109"/>
      <c r="V49" s="109"/>
      <c r="W49" s="110"/>
      <c r="X49" s="110"/>
      <c r="Y49" s="110"/>
      <c r="Z49" s="110"/>
      <c r="AA49" s="111"/>
      <c r="AB49" s="111"/>
      <c r="AC49" s="111"/>
      <c r="AD49" s="111"/>
      <c r="AE49" s="112"/>
      <c r="AF49" s="112"/>
      <c r="AG49" s="112"/>
      <c r="AH49" s="112"/>
      <c r="AI49" s="113"/>
      <c r="AJ49" s="113"/>
      <c r="AK49" s="113"/>
      <c r="AL49" s="113"/>
      <c r="AM49" s="114"/>
      <c r="AN49" s="114"/>
      <c r="AO49" s="114"/>
      <c r="AP49" s="114"/>
      <c r="AQ49" s="115"/>
      <c r="AR49" s="115"/>
      <c r="AS49" s="115"/>
      <c r="AT49" s="115"/>
    </row>
    <row r="50" spans="1:46" ht="13" x14ac:dyDescent="0.25">
      <c r="A50" s="32" t="s">
        <v>234</v>
      </c>
      <c r="B50" s="82" t="s">
        <v>235</v>
      </c>
      <c r="C50" s="105"/>
      <c r="D50" s="105"/>
      <c r="E50" s="105"/>
      <c r="F50" s="105"/>
      <c r="G50" s="106"/>
      <c r="H50" s="106"/>
      <c r="I50" s="106"/>
      <c r="J50" s="106"/>
      <c r="K50" s="107"/>
      <c r="L50" s="107"/>
      <c r="M50" s="107"/>
      <c r="N50" s="107"/>
      <c r="O50" s="108"/>
      <c r="P50" s="108"/>
      <c r="Q50" s="108"/>
      <c r="R50" s="108"/>
      <c r="S50" s="109"/>
      <c r="T50" s="109"/>
      <c r="U50" s="109"/>
      <c r="V50" s="109"/>
      <c r="W50" s="110"/>
      <c r="X50" s="110"/>
      <c r="Y50" s="110"/>
      <c r="Z50" s="110"/>
      <c r="AA50" s="111"/>
      <c r="AB50" s="111"/>
      <c r="AC50" s="111"/>
      <c r="AD50" s="111"/>
      <c r="AE50" s="112"/>
      <c r="AF50" s="112"/>
      <c r="AG50" s="112"/>
      <c r="AH50" s="112"/>
      <c r="AI50" s="113"/>
      <c r="AJ50" s="113"/>
      <c r="AK50" s="113"/>
      <c r="AL50" s="113"/>
      <c r="AM50" s="114"/>
      <c r="AN50" s="114"/>
      <c r="AO50" s="114"/>
      <c r="AP50" s="114"/>
      <c r="AQ50" s="115"/>
      <c r="AR50" s="115"/>
      <c r="AS50" s="115"/>
      <c r="AT50" s="115"/>
    </row>
    <row r="51" spans="1:46" ht="13" x14ac:dyDescent="0.25">
      <c r="A51" s="32" t="s">
        <v>236</v>
      </c>
      <c r="B51" s="82" t="s">
        <v>237</v>
      </c>
      <c r="C51" s="105"/>
      <c r="D51" s="105"/>
      <c r="E51" s="105"/>
      <c r="F51" s="105"/>
      <c r="G51" s="106"/>
      <c r="H51" s="106"/>
      <c r="I51" s="106"/>
      <c r="J51" s="106"/>
      <c r="K51" s="107"/>
      <c r="L51" s="107"/>
      <c r="M51" s="107"/>
      <c r="N51" s="107"/>
      <c r="O51" s="108"/>
      <c r="P51" s="108"/>
      <c r="Q51" s="108"/>
      <c r="R51" s="108"/>
      <c r="S51" s="109"/>
      <c r="T51" s="109"/>
      <c r="U51" s="109"/>
      <c r="V51" s="109"/>
      <c r="W51" s="110"/>
      <c r="X51" s="110"/>
      <c r="Y51" s="110"/>
      <c r="Z51" s="110"/>
      <c r="AA51" s="111"/>
      <c r="AB51" s="111"/>
      <c r="AC51" s="111"/>
      <c r="AD51" s="111"/>
      <c r="AE51" s="112"/>
      <c r="AF51" s="112"/>
      <c r="AG51" s="112"/>
      <c r="AH51" s="112"/>
      <c r="AI51" s="113"/>
      <c r="AJ51" s="113"/>
      <c r="AK51" s="113"/>
      <c r="AL51" s="113"/>
      <c r="AM51" s="114"/>
      <c r="AN51" s="114"/>
      <c r="AO51" s="114"/>
      <c r="AP51" s="114"/>
      <c r="AQ51" s="115"/>
      <c r="AR51" s="115"/>
      <c r="AS51" s="115"/>
      <c r="AT51" s="115"/>
    </row>
    <row r="52" spans="1:46" ht="13" x14ac:dyDescent="0.25">
      <c r="A52" s="32" t="s">
        <v>234</v>
      </c>
      <c r="B52" s="82" t="s">
        <v>238</v>
      </c>
      <c r="C52" s="105"/>
      <c r="D52" s="105"/>
      <c r="E52" s="105"/>
      <c r="F52" s="105"/>
      <c r="G52" s="106"/>
      <c r="H52" s="106"/>
      <c r="I52" s="106"/>
      <c r="J52" s="106"/>
      <c r="K52" s="107"/>
      <c r="L52" s="107"/>
      <c r="M52" s="107"/>
      <c r="N52" s="107"/>
      <c r="O52" s="108"/>
      <c r="P52" s="108"/>
      <c r="Q52" s="108"/>
      <c r="R52" s="108"/>
      <c r="S52" s="109"/>
      <c r="T52" s="109"/>
      <c r="U52" s="109"/>
      <c r="V52" s="109"/>
      <c r="W52" s="110"/>
      <c r="X52" s="110"/>
      <c r="Y52" s="110"/>
      <c r="Z52" s="110"/>
      <c r="AA52" s="111"/>
      <c r="AB52" s="111"/>
      <c r="AC52" s="111"/>
      <c r="AD52" s="111"/>
      <c r="AE52" s="112"/>
      <c r="AF52" s="112"/>
      <c r="AG52" s="112"/>
      <c r="AH52" s="112"/>
      <c r="AI52" s="113"/>
      <c r="AJ52" s="113"/>
      <c r="AK52" s="113"/>
      <c r="AL52" s="113"/>
      <c r="AM52" s="114"/>
      <c r="AN52" s="114"/>
      <c r="AO52" s="114"/>
      <c r="AP52" s="114"/>
      <c r="AQ52" s="115"/>
      <c r="AR52" s="115"/>
      <c r="AS52" s="115"/>
      <c r="AT52" s="115"/>
    </row>
    <row r="53" spans="1:46" ht="13" x14ac:dyDescent="0.25">
      <c r="A53" s="32" t="s">
        <v>236</v>
      </c>
      <c r="B53" s="82" t="s">
        <v>239</v>
      </c>
      <c r="C53" s="105"/>
      <c r="D53" s="105"/>
      <c r="E53" s="105"/>
      <c r="F53" s="105"/>
      <c r="G53" s="106"/>
      <c r="H53" s="106"/>
      <c r="I53" s="106"/>
      <c r="J53" s="106"/>
      <c r="K53" s="107"/>
      <c r="L53" s="107"/>
      <c r="M53" s="107"/>
      <c r="N53" s="107"/>
      <c r="O53" s="108"/>
      <c r="P53" s="108"/>
      <c r="Q53" s="108"/>
      <c r="R53" s="108"/>
      <c r="S53" s="109"/>
      <c r="T53" s="109"/>
      <c r="U53" s="109"/>
      <c r="V53" s="109"/>
      <c r="W53" s="110"/>
      <c r="X53" s="110"/>
      <c r="Y53" s="110"/>
      <c r="Z53" s="110"/>
      <c r="AA53" s="111"/>
      <c r="AB53" s="111"/>
      <c r="AC53" s="111"/>
      <c r="AD53" s="111"/>
      <c r="AE53" s="112"/>
      <c r="AF53" s="112"/>
      <c r="AG53" s="112"/>
      <c r="AH53" s="112"/>
      <c r="AI53" s="113"/>
      <c r="AJ53" s="113"/>
      <c r="AK53" s="113"/>
      <c r="AL53" s="113"/>
      <c r="AM53" s="114"/>
      <c r="AN53" s="114"/>
      <c r="AO53" s="114"/>
      <c r="AP53" s="114"/>
      <c r="AQ53" s="115"/>
      <c r="AR53" s="115"/>
      <c r="AS53" s="115"/>
      <c r="AT53" s="115"/>
    </row>
    <row r="54" spans="1:46" ht="13" x14ac:dyDescent="0.25">
      <c r="A54" s="32" t="s">
        <v>240</v>
      </c>
      <c r="B54" s="82" t="s">
        <v>241</v>
      </c>
      <c r="C54" s="105"/>
      <c r="D54" s="105"/>
      <c r="E54" s="105"/>
      <c r="F54" s="105"/>
      <c r="G54" s="106"/>
      <c r="H54" s="106"/>
      <c r="I54" s="106"/>
      <c r="J54" s="106"/>
      <c r="K54" s="107"/>
      <c r="L54" s="107"/>
      <c r="M54" s="107"/>
      <c r="N54" s="107"/>
      <c r="O54" s="108"/>
      <c r="P54" s="108"/>
      <c r="Q54" s="108"/>
      <c r="R54" s="108"/>
      <c r="S54" s="109"/>
      <c r="T54" s="109"/>
      <c r="U54" s="109"/>
      <c r="V54" s="109"/>
      <c r="W54" s="110"/>
      <c r="X54" s="110"/>
      <c r="Y54" s="110"/>
      <c r="Z54" s="110"/>
      <c r="AA54" s="111"/>
      <c r="AB54" s="111"/>
      <c r="AC54" s="111"/>
      <c r="AD54" s="111"/>
      <c r="AE54" s="112"/>
      <c r="AF54" s="112"/>
      <c r="AG54" s="112"/>
      <c r="AH54" s="112"/>
      <c r="AI54" s="113"/>
      <c r="AJ54" s="113"/>
      <c r="AK54" s="113"/>
      <c r="AL54" s="113"/>
      <c r="AM54" s="114"/>
      <c r="AN54" s="114"/>
      <c r="AO54" s="114"/>
      <c r="AP54" s="114"/>
      <c r="AQ54" s="115"/>
      <c r="AR54" s="115"/>
      <c r="AS54" s="115"/>
      <c r="AT54" s="115"/>
    </row>
    <row r="55" spans="1:46" ht="13" x14ac:dyDescent="0.25">
      <c r="A55" s="32" t="s">
        <v>240</v>
      </c>
      <c r="B55" s="82" t="s">
        <v>242</v>
      </c>
      <c r="C55" s="105"/>
      <c r="D55" s="105" t="s">
        <v>39</v>
      </c>
      <c r="E55" s="105" t="s">
        <v>40</v>
      </c>
      <c r="F55" s="105" t="s">
        <v>41</v>
      </c>
      <c r="G55" s="106"/>
      <c r="H55" s="106"/>
      <c r="I55" s="106"/>
      <c r="J55" s="106"/>
      <c r="K55" s="107"/>
      <c r="L55" s="107"/>
      <c r="M55" s="107"/>
      <c r="N55" s="107"/>
      <c r="O55" s="108"/>
      <c r="P55" s="108"/>
      <c r="Q55" s="108"/>
      <c r="R55" s="108"/>
      <c r="S55" s="109"/>
      <c r="T55" s="109"/>
      <c r="U55" s="109"/>
      <c r="V55" s="109"/>
      <c r="W55" s="110"/>
      <c r="X55" s="110"/>
      <c r="Y55" s="110"/>
      <c r="Z55" s="110"/>
      <c r="AA55" s="111"/>
      <c r="AB55" s="111"/>
      <c r="AC55" s="111"/>
      <c r="AD55" s="111"/>
      <c r="AE55" s="112"/>
      <c r="AF55" s="112"/>
      <c r="AG55" s="112"/>
      <c r="AH55" s="112"/>
      <c r="AI55" s="113"/>
      <c r="AJ55" s="113"/>
      <c r="AK55" s="113"/>
      <c r="AL55" s="113"/>
      <c r="AM55" s="114"/>
      <c r="AN55" s="114"/>
      <c r="AO55" s="114"/>
      <c r="AP55" s="114"/>
      <c r="AQ55" s="115"/>
      <c r="AR55" s="115"/>
      <c r="AS55" s="115"/>
      <c r="AT55" s="115"/>
    </row>
    <row r="56" spans="1:46" ht="13" x14ac:dyDescent="0.25">
      <c r="A56" s="32" t="s">
        <v>240</v>
      </c>
      <c r="B56" s="82" t="s">
        <v>245</v>
      </c>
      <c r="C56" s="105"/>
      <c r="D56" s="105"/>
      <c r="E56" s="105"/>
      <c r="F56" s="105"/>
      <c r="G56" s="106"/>
      <c r="H56" s="106"/>
      <c r="I56" s="106"/>
      <c r="J56" s="106"/>
      <c r="K56" s="107"/>
      <c r="L56" s="107"/>
      <c r="M56" s="107"/>
      <c r="N56" s="107"/>
      <c r="O56" s="108"/>
      <c r="P56" s="108"/>
      <c r="Q56" s="108"/>
      <c r="R56" s="108"/>
      <c r="S56" s="109"/>
      <c r="T56" s="109"/>
      <c r="U56" s="109"/>
      <c r="V56" s="109"/>
      <c r="W56" s="110"/>
      <c r="X56" s="110"/>
      <c r="Y56" s="110"/>
      <c r="Z56" s="110"/>
      <c r="AA56" s="111"/>
      <c r="AB56" s="111"/>
      <c r="AC56" s="111"/>
      <c r="AD56" s="111"/>
      <c r="AE56" s="112"/>
      <c r="AF56" s="112"/>
      <c r="AG56" s="112"/>
      <c r="AH56" s="112"/>
      <c r="AI56" s="113"/>
      <c r="AJ56" s="113"/>
      <c r="AK56" s="113"/>
      <c r="AL56" s="113"/>
      <c r="AM56" s="114"/>
      <c r="AN56" s="114"/>
      <c r="AO56" s="114"/>
      <c r="AP56" s="114"/>
      <c r="AQ56" s="115"/>
      <c r="AR56" s="115"/>
      <c r="AS56" s="115"/>
      <c r="AT56" s="115"/>
    </row>
    <row r="57" spans="1:46" ht="13" x14ac:dyDescent="0.25">
      <c r="A57" s="32" t="s">
        <v>240</v>
      </c>
      <c r="B57" s="82" t="s">
        <v>246</v>
      </c>
      <c r="C57" s="105"/>
      <c r="D57" s="105" t="s">
        <v>39</v>
      </c>
      <c r="E57" s="105" t="s">
        <v>40</v>
      </c>
      <c r="F57" s="105" t="s">
        <v>41</v>
      </c>
      <c r="G57" s="106"/>
      <c r="H57" s="106"/>
      <c r="I57" s="106"/>
      <c r="J57" s="106"/>
      <c r="K57" s="107"/>
      <c r="L57" s="107"/>
      <c r="M57" s="107"/>
      <c r="N57" s="107"/>
      <c r="O57" s="108"/>
      <c r="P57" s="108"/>
      <c r="Q57" s="108"/>
      <c r="R57" s="108"/>
      <c r="S57" s="109"/>
      <c r="T57" s="109"/>
      <c r="U57" s="109"/>
      <c r="V57" s="109"/>
      <c r="W57" s="110"/>
      <c r="X57" s="110"/>
      <c r="Y57" s="110"/>
      <c r="Z57" s="110"/>
      <c r="AA57" s="111"/>
      <c r="AB57" s="111"/>
      <c r="AC57" s="111"/>
      <c r="AD57" s="111"/>
      <c r="AE57" s="112"/>
      <c r="AF57" s="112"/>
      <c r="AG57" s="112"/>
      <c r="AH57" s="112"/>
      <c r="AI57" s="113"/>
      <c r="AJ57" s="113"/>
      <c r="AK57" s="113"/>
      <c r="AL57" s="113"/>
      <c r="AM57" s="114"/>
      <c r="AN57" s="114"/>
      <c r="AO57" s="114"/>
      <c r="AP57" s="114"/>
      <c r="AQ57" s="115"/>
      <c r="AR57" s="115"/>
      <c r="AS57" s="115"/>
      <c r="AT57" s="115"/>
    </row>
    <row r="58" spans="1:46" ht="13" x14ac:dyDescent="0.25">
      <c r="A58" s="32" t="s">
        <v>240</v>
      </c>
      <c r="B58" s="82" t="s">
        <v>250</v>
      </c>
      <c r="C58" s="105"/>
      <c r="D58" s="105"/>
      <c r="E58" s="105"/>
      <c r="F58" s="105"/>
      <c r="G58" s="106"/>
      <c r="H58" s="106"/>
      <c r="I58" s="106"/>
      <c r="J58" s="106"/>
      <c r="K58" s="107"/>
      <c r="L58" s="107"/>
      <c r="M58" s="107"/>
      <c r="N58" s="107"/>
      <c r="O58" s="108"/>
      <c r="P58" s="108"/>
      <c r="Q58" s="108"/>
      <c r="R58" s="108"/>
      <c r="S58" s="109"/>
      <c r="T58" s="109"/>
      <c r="U58" s="109"/>
      <c r="V58" s="109"/>
      <c r="W58" s="110"/>
      <c r="X58" s="110"/>
      <c r="Y58" s="110"/>
      <c r="Z58" s="110"/>
      <c r="AA58" s="111"/>
      <c r="AB58" s="111"/>
      <c r="AC58" s="111"/>
      <c r="AD58" s="111"/>
      <c r="AE58" s="112"/>
      <c r="AF58" s="112"/>
      <c r="AG58" s="112"/>
      <c r="AH58" s="112"/>
      <c r="AI58" s="113"/>
      <c r="AJ58" s="113"/>
      <c r="AK58" s="113"/>
      <c r="AL58" s="113"/>
      <c r="AM58" s="114"/>
      <c r="AN58" s="114"/>
      <c r="AO58" s="114"/>
      <c r="AP58" s="114"/>
      <c r="AQ58" s="115"/>
      <c r="AR58" s="115"/>
      <c r="AS58" s="115"/>
      <c r="AT58" s="115"/>
    </row>
    <row r="59" spans="1:46" ht="13" x14ac:dyDescent="0.25">
      <c r="A59" s="32" t="s">
        <v>251</v>
      </c>
      <c r="B59" s="82" t="s">
        <v>252</v>
      </c>
      <c r="C59" s="105"/>
      <c r="D59" s="105" t="s">
        <v>39</v>
      </c>
      <c r="E59" s="105" t="s">
        <v>40</v>
      </c>
      <c r="F59" s="105" t="s">
        <v>41</v>
      </c>
      <c r="G59" s="106"/>
      <c r="H59" s="106"/>
      <c r="I59" s="106"/>
      <c r="J59" s="106"/>
      <c r="K59" s="107"/>
      <c r="L59" s="107"/>
      <c r="M59" s="107"/>
      <c r="N59" s="107"/>
      <c r="O59" s="108"/>
      <c r="P59" s="108"/>
      <c r="Q59" s="108"/>
      <c r="R59" s="108"/>
      <c r="S59" s="109"/>
      <c r="T59" s="109"/>
      <c r="U59" s="109"/>
      <c r="V59" s="109"/>
      <c r="W59" s="110"/>
      <c r="X59" s="110"/>
      <c r="Y59" s="110"/>
      <c r="Z59" s="110"/>
      <c r="AA59" s="111"/>
      <c r="AB59" s="111"/>
      <c r="AC59" s="111"/>
      <c r="AD59" s="111"/>
      <c r="AE59" s="112"/>
      <c r="AF59" s="112"/>
      <c r="AG59" s="112"/>
      <c r="AH59" s="112"/>
      <c r="AI59" s="113"/>
      <c r="AJ59" s="113"/>
      <c r="AK59" s="113"/>
      <c r="AL59" s="113"/>
      <c r="AM59" s="114"/>
      <c r="AN59" s="114"/>
      <c r="AO59" s="114"/>
      <c r="AP59" s="114"/>
      <c r="AQ59" s="115"/>
      <c r="AR59" s="115"/>
      <c r="AS59" s="115"/>
      <c r="AT59" s="115"/>
    </row>
    <row r="60" spans="1:46" ht="13" x14ac:dyDescent="0.25">
      <c r="A60" s="32" t="s">
        <v>251</v>
      </c>
      <c r="B60" s="82" t="s">
        <v>257</v>
      </c>
      <c r="C60" s="105"/>
      <c r="D60" s="105"/>
      <c r="E60" s="105"/>
      <c r="F60" s="105"/>
      <c r="G60" s="106"/>
      <c r="H60" s="106"/>
      <c r="I60" s="106"/>
      <c r="J60" s="106"/>
      <c r="K60" s="107"/>
      <c r="L60" s="107"/>
      <c r="M60" s="107"/>
      <c r="N60" s="107"/>
      <c r="O60" s="108"/>
      <c r="P60" s="108"/>
      <c r="Q60" s="108"/>
      <c r="R60" s="108"/>
      <c r="S60" s="109"/>
      <c r="T60" s="109"/>
      <c r="U60" s="109"/>
      <c r="V60" s="109"/>
      <c r="W60" s="110"/>
      <c r="X60" s="110"/>
      <c r="Y60" s="110"/>
      <c r="Z60" s="110"/>
      <c r="AA60" s="111"/>
      <c r="AB60" s="111"/>
      <c r="AC60" s="111"/>
      <c r="AD60" s="111"/>
      <c r="AE60" s="112"/>
      <c r="AF60" s="112"/>
      <c r="AG60" s="112"/>
      <c r="AH60" s="112"/>
      <c r="AI60" s="113"/>
      <c r="AJ60" s="113"/>
      <c r="AK60" s="113"/>
      <c r="AL60" s="113"/>
      <c r="AM60" s="114"/>
      <c r="AN60" s="114"/>
      <c r="AO60" s="114"/>
      <c r="AP60" s="114"/>
      <c r="AQ60" s="115"/>
      <c r="AR60" s="115"/>
      <c r="AS60" s="115"/>
      <c r="AT60" s="115"/>
    </row>
    <row r="61" spans="1:46" ht="13" x14ac:dyDescent="0.25">
      <c r="A61" s="32" t="s">
        <v>251</v>
      </c>
      <c r="B61" s="82" t="s">
        <v>258</v>
      </c>
      <c r="C61" s="105"/>
      <c r="D61" s="105" t="s">
        <v>39</v>
      </c>
      <c r="E61" s="105" t="s">
        <v>40</v>
      </c>
      <c r="F61" s="105" t="s">
        <v>41</v>
      </c>
      <c r="G61" s="106"/>
      <c r="H61" s="106"/>
      <c r="I61" s="106"/>
      <c r="J61" s="106"/>
      <c r="K61" s="107"/>
      <c r="L61" s="107"/>
      <c r="M61" s="107"/>
      <c r="N61" s="107"/>
      <c r="O61" s="108"/>
      <c r="P61" s="108"/>
      <c r="Q61" s="108"/>
      <c r="R61" s="108"/>
      <c r="S61" s="109"/>
      <c r="T61" s="109"/>
      <c r="U61" s="109"/>
      <c r="V61" s="109"/>
      <c r="W61" s="110"/>
      <c r="X61" s="110"/>
      <c r="Y61" s="110"/>
      <c r="Z61" s="110"/>
      <c r="AA61" s="111"/>
      <c r="AB61" s="111"/>
      <c r="AC61" s="111"/>
      <c r="AD61" s="111"/>
      <c r="AE61" s="112"/>
      <c r="AF61" s="112"/>
      <c r="AG61" s="112"/>
      <c r="AH61" s="112"/>
      <c r="AI61" s="113"/>
      <c r="AJ61" s="113"/>
      <c r="AK61" s="113"/>
      <c r="AL61" s="113"/>
      <c r="AM61" s="114"/>
      <c r="AN61" s="114"/>
      <c r="AO61" s="114"/>
      <c r="AP61" s="114"/>
      <c r="AQ61" s="115"/>
      <c r="AR61" s="115"/>
      <c r="AS61" s="115"/>
      <c r="AT61" s="115"/>
    </row>
    <row r="62" spans="1:46" ht="13" x14ac:dyDescent="0.25">
      <c r="A62" s="32" t="s">
        <v>262</v>
      </c>
      <c r="B62" s="82" t="s">
        <v>263</v>
      </c>
      <c r="C62" s="105"/>
      <c r="D62" s="105" t="s">
        <v>39</v>
      </c>
      <c r="E62" s="105" t="s">
        <v>40</v>
      </c>
      <c r="F62" s="105" t="s">
        <v>41</v>
      </c>
      <c r="G62" s="106"/>
      <c r="H62" s="106"/>
      <c r="I62" s="106"/>
      <c r="J62" s="106"/>
      <c r="K62" s="107"/>
      <c r="L62" s="107"/>
      <c r="M62" s="107"/>
      <c r="N62" s="107"/>
      <c r="O62" s="108"/>
      <c r="P62" s="108"/>
      <c r="Q62" s="108"/>
      <c r="R62" s="108"/>
      <c r="S62" s="109"/>
      <c r="T62" s="109"/>
      <c r="U62" s="109"/>
      <c r="V62" s="109"/>
      <c r="W62" s="110"/>
      <c r="X62" s="110"/>
      <c r="Y62" s="110"/>
      <c r="Z62" s="110"/>
      <c r="AA62" s="111"/>
      <c r="AB62" s="111"/>
      <c r="AC62" s="111"/>
      <c r="AD62" s="111"/>
      <c r="AE62" s="112"/>
      <c r="AF62" s="112"/>
      <c r="AG62" s="112"/>
      <c r="AH62" s="112"/>
      <c r="AI62" s="113"/>
      <c r="AJ62" s="113"/>
      <c r="AK62" s="113"/>
      <c r="AL62" s="113"/>
      <c r="AM62" s="114"/>
      <c r="AN62" s="114"/>
      <c r="AO62" s="114"/>
      <c r="AP62" s="114"/>
      <c r="AQ62" s="115"/>
      <c r="AR62" s="115"/>
      <c r="AS62" s="115"/>
      <c r="AT62" s="115"/>
    </row>
    <row r="63" spans="1:46" ht="13" x14ac:dyDescent="0.25">
      <c r="A63" s="32" t="s">
        <v>262</v>
      </c>
      <c r="B63" s="82" t="s">
        <v>267</v>
      </c>
      <c r="C63" s="105"/>
      <c r="D63" s="105"/>
      <c r="E63" s="105"/>
      <c r="F63" s="105"/>
      <c r="G63" s="106"/>
      <c r="H63" s="106"/>
      <c r="I63" s="106"/>
      <c r="J63" s="106"/>
      <c r="K63" s="107"/>
      <c r="L63" s="107"/>
      <c r="M63" s="107"/>
      <c r="N63" s="107"/>
      <c r="O63" s="108"/>
      <c r="P63" s="108"/>
      <c r="Q63" s="108"/>
      <c r="R63" s="108"/>
      <c r="S63" s="109"/>
      <c r="T63" s="109"/>
      <c r="U63" s="109"/>
      <c r="V63" s="109"/>
      <c r="W63" s="110"/>
      <c r="X63" s="110"/>
      <c r="Y63" s="110"/>
      <c r="Z63" s="110"/>
      <c r="AA63" s="111"/>
      <c r="AB63" s="111"/>
      <c r="AC63" s="111"/>
      <c r="AD63" s="111"/>
      <c r="AE63" s="112"/>
      <c r="AF63" s="112"/>
      <c r="AG63" s="112"/>
      <c r="AH63" s="112"/>
      <c r="AI63" s="113"/>
      <c r="AJ63" s="113"/>
      <c r="AK63" s="113"/>
      <c r="AL63" s="113"/>
      <c r="AM63" s="114"/>
      <c r="AN63" s="114"/>
      <c r="AO63" s="114"/>
      <c r="AP63" s="114"/>
      <c r="AQ63" s="115"/>
      <c r="AR63" s="115"/>
      <c r="AS63" s="115"/>
      <c r="AT63" s="115"/>
    </row>
    <row r="64" spans="1:46" ht="13" x14ac:dyDescent="0.25">
      <c r="A64" s="32" t="s">
        <v>268</v>
      </c>
      <c r="B64" s="82" t="s">
        <v>269</v>
      </c>
      <c r="C64" s="105"/>
      <c r="D64" s="105"/>
      <c r="E64" s="105"/>
      <c r="F64" s="105"/>
      <c r="G64" s="106"/>
      <c r="H64" s="106"/>
      <c r="I64" s="106"/>
      <c r="J64" s="106"/>
      <c r="K64" s="107"/>
      <c r="L64" s="107"/>
      <c r="M64" s="107"/>
      <c r="N64" s="107"/>
      <c r="O64" s="108"/>
      <c r="P64" s="108"/>
      <c r="Q64" s="108"/>
      <c r="R64" s="108"/>
      <c r="S64" s="109"/>
      <c r="T64" s="109"/>
      <c r="U64" s="109"/>
      <c r="V64" s="109"/>
      <c r="W64" s="110"/>
      <c r="X64" s="110"/>
      <c r="Y64" s="110"/>
      <c r="Z64" s="110"/>
      <c r="AA64" s="111"/>
      <c r="AB64" s="111"/>
      <c r="AC64" s="111"/>
      <c r="AD64" s="111"/>
      <c r="AE64" s="112"/>
      <c r="AF64" s="112"/>
      <c r="AG64" s="112"/>
      <c r="AH64" s="112"/>
      <c r="AI64" s="113"/>
      <c r="AJ64" s="113"/>
      <c r="AK64" s="113"/>
      <c r="AL64" s="113"/>
      <c r="AM64" s="114"/>
      <c r="AN64" s="114"/>
      <c r="AO64" s="114"/>
      <c r="AP64" s="114"/>
      <c r="AQ64" s="115"/>
      <c r="AR64" s="115"/>
      <c r="AS64" s="115"/>
      <c r="AT64" s="115"/>
    </row>
    <row r="65" spans="1:46" ht="13" x14ac:dyDescent="0.25">
      <c r="A65" s="32" t="s">
        <v>268</v>
      </c>
      <c r="B65" s="82" t="s">
        <v>270</v>
      </c>
      <c r="C65" s="105" t="s">
        <v>39</v>
      </c>
      <c r="D65" s="105" t="s">
        <v>40</v>
      </c>
      <c r="E65" s="105" t="s">
        <v>41</v>
      </c>
      <c r="F65" s="105" t="s">
        <v>41</v>
      </c>
      <c r="G65" s="106"/>
      <c r="H65" s="106"/>
      <c r="I65" s="106"/>
      <c r="J65" s="106"/>
      <c r="K65" s="107"/>
      <c r="L65" s="107"/>
      <c r="M65" s="107"/>
      <c r="N65" s="107"/>
      <c r="O65" s="108"/>
      <c r="P65" s="108"/>
      <c r="Q65" s="108"/>
      <c r="R65" s="108"/>
      <c r="S65" s="109"/>
      <c r="T65" s="109"/>
      <c r="U65" s="109"/>
      <c r="V65" s="109"/>
      <c r="W65" s="110"/>
      <c r="X65" s="110"/>
      <c r="Y65" s="110"/>
      <c r="Z65" s="110"/>
      <c r="AA65" s="111"/>
      <c r="AB65" s="111"/>
      <c r="AC65" s="111"/>
      <c r="AD65" s="111"/>
      <c r="AE65" s="112"/>
      <c r="AF65" s="112"/>
      <c r="AG65" s="112"/>
      <c r="AH65" s="112"/>
      <c r="AI65" s="113"/>
      <c r="AJ65" s="113"/>
      <c r="AK65" s="113"/>
      <c r="AL65" s="113"/>
      <c r="AM65" s="114"/>
      <c r="AN65" s="114"/>
      <c r="AO65" s="114"/>
      <c r="AP65" s="114"/>
      <c r="AQ65" s="115"/>
      <c r="AR65" s="115"/>
      <c r="AS65" s="115"/>
      <c r="AT65" s="115"/>
    </row>
    <row r="66" spans="1:46" ht="13" x14ac:dyDescent="0.25">
      <c r="A66" s="32" t="s">
        <v>274</v>
      </c>
      <c r="B66" s="82" t="s">
        <v>275</v>
      </c>
      <c r="C66" s="105"/>
      <c r="D66" s="105"/>
      <c r="E66" s="105" t="s">
        <v>42</v>
      </c>
      <c r="F66" s="105"/>
      <c r="G66" s="106"/>
      <c r="H66" s="106"/>
      <c r="I66" s="106"/>
      <c r="J66" s="106"/>
      <c r="K66" s="107" t="s">
        <v>39</v>
      </c>
      <c r="L66" s="107" t="s">
        <v>39</v>
      </c>
      <c r="M66" s="107" t="s">
        <v>40</v>
      </c>
      <c r="N66" s="107" t="s">
        <v>41</v>
      </c>
      <c r="O66" s="108"/>
      <c r="P66" s="108"/>
      <c r="Q66" s="108"/>
      <c r="R66" s="108"/>
      <c r="S66" s="109"/>
      <c r="T66" s="109"/>
      <c r="U66" s="109"/>
      <c r="V66" s="109"/>
      <c r="W66" s="110"/>
      <c r="X66" s="110"/>
      <c r="Y66" s="110"/>
      <c r="Z66" s="110"/>
      <c r="AA66" s="111"/>
      <c r="AB66" s="111"/>
      <c r="AC66" s="111"/>
      <c r="AD66" s="111"/>
      <c r="AE66" s="112"/>
      <c r="AF66" s="112"/>
      <c r="AG66" s="112"/>
      <c r="AH66" s="112"/>
      <c r="AI66" s="113"/>
      <c r="AJ66" s="113"/>
      <c r="AK66" s="113"/>
      <c r="AL66" s="113"/>
      <c r="AM66" s="114"/>
      <c r="AN66" s="114"/>
      <c r="AO66" s="114"/>
      <c r="AP66" s="114"/>
      <c r="AQ66" s="115"/>
      <c r="AR66" s="115"/>
      <c r="AS66" s="115"/>
      <c r="AT66" s="115"/>
    </row>
    <row r="67" spans="1:46" ht="13" x14ac:dyDescent="0.25">
      <c r="A67" s="32" t="s">
        <v>276</v>
      </c>
      <c r="B67" s="82" t="s">
        <v>277</v>
      </c>
      <c r="C67" s="105"/>
      <c r="D67" s="105"/>
      <c r="E67" s="105"/>
      <c r="F67" s="105"/>
      <c r="G67" s="106" t="s">
        <v>39</v>
      </c>
      <c r="H67" s="106" t="s">
        <v>40</v>
      </c>
      <c r="I67" s="106" t="s">
        <v>40</v>
      </c>
      <c r="J67" s="106" t="s">
        <v>40</v>
      </c>
      <c r="K67" s="107" t="s">
        <v>40</v>
      </c>
      <c r="L67" s="107" t="s">
        <v>41</v>
      </c>
      <c r="M67" s="107" t="s">
        <v>41</v>
      </c>
      <c r="N67" s="107" t="s">
        <v>41</v>
      </c>
      <c r="O67" s="108"/>
      <c r="P67" s="108"/>
      <c r="Q67" s="108"/>
      <c r="R67" s="108"/>
      <c r="S67" s="109"/>
      <c r="T67" s="109"/>
      <c r="U67" s="109"/>
      <c r="V67" s="109"/>
      <c r="W67" s="110"/>
      <c r="X67" s="110"/>
      <c r="Y67" s="110"/>
      <c r="Z67" s="110"/>
      <c r="AA67" s="111"/>
      <c r="AB67" s="111"/>
      <c r="AC67" s="111"/>
      <c r="AD67" s="111"/>
      <c r="AE67" s="112"/>
      <c r="AF67" s="112"/>
      <c r="AG67" s="112"/>
      <c r="AH67" s="112"/>
      <c r="AI67" s="113"/>
      <c r="AJ67" s="113"/>
      <c r="AK67" s="113"/>
      <c r="AL67" s="113"/>
      <c r="AM67" s="114"/>
      <c r="AN67" s="114"/>
      <c r="AO67" s="114"/>
      <c r="AP67" s="114"/>
      <c r="AQ67" s="115"/>
      <c r="AR67" s="115"/>
      <c r="AS67" s="115"/>
      <c r="AT67" s="115"/>
    </row>
    <row r="68" spans="1:46" ht="13" x14ac:dyDescent="0.25">
      <c r="A68" s="32" t="s">
        <v>282</v>
      </c>
      <c r="B68" s="82" t="s">
        <v>283</v>
      </c>
      <c r="C68" s="105"/>
      <c r="D68" s="105"/>
      <c r="E68" s="105"/>
      <c r="F68" s="105"/>
      <c r="G68" s="106" t="s">
        <v>39</v>
      </c>
      <c r="H68" s="106" t="s">
        <v>39</v>
      </c>
      <c r="I68" s="106" t="s">
        <v>39</v>
      </c>
      <c r="J68" s="106" t="s">
        <v>39</v>
      </c>
      <c r="K68" s="107" t="s">
        <v>40</v>
      </c>
      <c r="L68" s="107" t="s">
        <v>40</v>
      </c>
      <c r="M68" s="107" t="s">
        <v>40</v>
      </c>
      <c r="N68" s="107" t="s">
        <v>41</v>
      </c>
      <c r="O68" s="108"/>
      <c r="P68" s="108"/>
      <c r="Q68" s="108"/>
      <c r="R68" s="108"/>
      <c r="S68" s="109"/>
      <c r="T68" s="109"/>
      <c r="U68" s="109"/>
      <c r="V68" s="109"/>
      <c r="W68" s="110"/>
      <c r="X68" s="110"/>
      <c r="Y68" s="110"/>
      <c r="Z68" s="110"/>
      <c r="AA68" s="111"/>
      <c r="AB68" s="111"/>
      <c r="AC68" s="111"/>
      <c r="AD68" s="111"/>
      <c r="AE68" s="112"/>
      <c r="AF68" s="112"/>
      <c r="AG68" s="112"/>
      <c r="AH68" s="112"/>
      <c r="AI68" s="113"/>
      <c r="AJ68" s="113"/>
      <c r="AK68" s="113"/>
      <c r="AL68" s="113"/>
      <c r="AM68" s="114"/>
      <c r="AN68" s="114"/>
      <c r="AO68" s="114"/>
      <c r="AP68" s="114"/>
      <c r="AQ68" s="115"/>
      <c r="AR68" s="115"/>
      <c r="AS68" s="115"/>
      <c r="AT68" s="115"/>
    </row>
    <row r="69" spans="1:46" ht="25" x14ac:dyDescent="0.25">
      <c r="A69" s="32" t="s">
        <v>288</v>
      </c>
      <c r="B69" s="82" t="s">
        <v>289</v>
      </c>
      <c r="C69" s="105"/>
      <c r="D69" s="105"/>
      <c r="E69" s="105"/>
      <c r="F69" s="105"/>
      <c r="G69" s="106" t="s">
        <v>39</v>
      </c>
      <c r="H69" s="106" t="s">
        <v>40</v>
      </c>
      <c r="I69" s="106" t="s">
        <v>40</v>
      </c>
      <c r="J69" s="106" t="s">
        <v>41</v>
      </c>
      <c r="K69" s="107" t="s">
        <v>40</v>
      </c>
      <c r="L69" s="107" t="s">
        <v>41</v>
      </c>
      <c r="M69" s="107" t="s">
        <v>41</v>
      </c>
      <c r="N69" s="107" t="s">
        <v>41</v>
      </c>
      <c r="O69" s="108"/>
      <c r="P69" s="108"/>
      <c r="Q69" s="108"/>
      <c r="R69" s="108"/>
      <c r="S69" s="109"/>
      <c r="T69" s="109"/>
      <c r="U69" s="109"/>
      <c r="V69" s="109"/>
      <c r="W69" s="110"/>
      <c r="X69" s="110"/>
      <c r="Y69" s="110"/>
      <c r="Z69" s="110"/>
      <c r="AA69" s="111"/>
      <c r="AB69" s="111"/>
      <c r="AC69" s="111"/>
      <c r="AD69" s="111"/>
      <c r="AE69" s="112"/>
      <c r="AF69" s="112"/>
      <c r="AG69" s="112"/>
      <c r="AH69" s="112"/>
      <c r="AI69" s="113"/>
      <c r="AJ69" s="113"/>
      <c r="AK69" s="113"/>
      <c r="AL69" s="113"/>
      <c r="AM69" s="114"/>
      <c r="AN69" s="114"/>
      <c r="AO69" s="114"/>
      <c r="AP69" s="114"/>
      <c r="AQ69" s="115"/>
      <c r="AR69" s="115"/>
      <c r="AS69" s="115"/>
      <c r="AT69" s="115"/>
    </row>
    <row r="70" spans="1:46" ht="25" x14ac:dyDescent="0.25">
      <c r="A70" s="32" t="s">
        <v>288</v>
      </c>
      <c r="B70" s="82" t="s">
        <v>294</v>
      </c>
      <c r="C70" s="105"/>
      <c r="D70" s="105"/>
      <c r="E70" s="105" t="s">
        <v>40</v>
      </c>
      <c r="F70" s="105" t="s">
        <v>40</v>
      </c>
      <c r="G70" s="106"/>
      <c r="H70" s="106"/>
      <c r="I70" s="106"/>
      <c r="J70" s="106"/>
      <c r="K70" s="107" t="s">
        <v>39</v>
      </c>
      <c r="L70" s="107" t="s">
        <v>40</v>
      </c>
      <c r="M70" s="107" t="s">
        <v>41</v>
      </c>
      <c r="N70" s="107" t="s">
        <v>41</v>
      </c>
      <c r="O70" s="108"/>
      <c r="P70" s="108"/>
      <c r="Q70" s="108"/>
      <c r="R70" s="108"/>
      <c r="S70" s="109"/>
      <c r="T70" s="109"/>
      <c r="U70" s="109"/>
      <c r="V70" s="109"/>
      <c r="W70" s="110"/>
      <c r="X70" s="110"/>
      <c r="Y70" s="110"/>
      <c r="Z70" s="110"/>
      <c r="AA70" s="111"/>
      <c r="AB70" s="111"/>
      <c r="AC70" s="111"/>
      <c r="AD70" s="111"/>
      <c r="AE70" s="112"/>
      <c r="AF70" s="112"/>
      <c r="AG70" s="112"/>
      <c r="AH70" s="112"/>
      <c r="AI70" s="113"/>
      <c r="AJ70" s="113"/>
      <c r="AK70" s="113"/>
      <c r="AL70" s="113"/>
      <c r="AM70" s="114"/>
      <c r="AN70" s="114"/>
      <c r="AO70" s="114"/>
      <c r="AP70" s="114"/>
      <c r="AQ70" s="115"/>
      <c r="AR70" s="115"/>
      <c r="AS70" s="115"/>
      <c r="AT70" s="115"/>
    </row>
    <row r="71" spans="1:46" ht="13" x14ac:dyDescent="0.25">
      <c r="A71" s="32" t="s">
        <v>297</v>
      </c>
      <c r="B71" s="82" t="s">
        <v>298</v>
      </c>
      <c r="C71" s="105"/>
      <c r="D71" s="105"/>
      <c r="E71" s="105"/>
      <c r="F71" s="105"/>
      <c r="G71" s="106" t="s">
        <v>39</v>
      </c>
      <c r="H71" s="106" t="s">
        <v>40</v>
      </c>
      <c r="I71" s="106" t="s">
        <v>40</v>
      </c>
      <c r="J71" s="106" t="s">
        <v>40</v>
      </c>
      <c r="K71" s="107"/>
      <c r="L71" s="107" t="s">
        <v>39</v>
      </c>
      <c r="M71" s="107" t="s">
        <v>40</v>
      </c>
      <c r="N71" s="107" t="s">
        <v>41</v>
      </c>
      <c r="O71" s="108"/>
      <c r="P71" s="108"/>
      <c r="Q71" s="108"/>
      <c r="R71" s="108"/>
      <c r="S71" s="109"/>
      <c r="T71" s="109"/>
      <c r="U71" s="109"/>
      <c r="V71" s="109"/>
      <c r="W71" s="110"/>
      <c r="X71" s="110"/>
      <c r="Y71" s="110"/>
      <c r="Z71" s="110"/>
      <c r="AA71" s="111"/>
      <c r="AB71" s="111"/>
      <c r="AC71" s="111"/>
      <c r="AD71" s="111"/>
      <c r="AE71" s="112"/>
      <c r="AF71" s="112"/>
      <c r="AG71" s="112"/>
      <c r="AH71" s="112"/>
      <c r="AI71" s="113"/>
      <c r="AJ71" s="113"/>
      <c r="AK71" s="113"/>
      <c r="AL71" s="113"/>
      <c r="AM71" s="114"/>
      <c r="AN71" s="114"/>
      <c r="AO71" s="114"/>
      <c r="AP71" s="114"/>
      <c r="AQ71" s="115"/>
      <c r="AR71" s="115"/>
      <c r="AS71" s="115"/>
      <c r="AT71" s="115"/>
    </row>
    <row r="72" spans="1:46" ht="25" x14ac:dyDescent="0.25">
      <c r="A72" s="32" t="s">
        <v>288</v>
      </c>
      <c r="B72" s="82" t="s">
        <v>303</v>
      </c>
      <c r="C72" s="105"/>
      <c r="D72" s="105"/>
      <c r="E72" s="105"/>
      <c r="F72" s="105"/>
      <c r="G72" s="106"/>
      <c r="H72" s="106"/>
      <c r="I72" s="106"/>
      <c r="J72" s="106"/>
      <c r="K72" s="107" t="s">
        <v>39</v>
      </c>
      <c r="L72" s="107" t="s">
        <v>40</v>
      </c>
      <c r="M72" s="107" t="s">
        <v>41</v>
      </c>
      <c r="N72" s="107" t="s">
        <v>41</v>
      </c>
      <c r="O72" s="108"/>
      <c r="P72" s="108"/>
      <c r="Q72" s="108"/>
      <c r="R72" s="108"/>
      <c r="S72" s="109"/>
      <c r="T72" s="109"/>
      <c r="U72" s="109"/>
      <c r="V72" s="109"/>
      <c r="W72" s="110"/>
      <c r="X72" s="110"/>
      <c r="Y72" s="110"/>
      <c r="Z72" s="110"/>
      <c r="AA72" s="111"/>
      <c r="AB72" s="111"/>
      <c r="AC72" s="111"/>
      <c r="AD72" s="111"/>
      <c r="AE72" s="112"/>
      <c r="AF72" s="112"/>
      <c r="AG72" s="112"/>
      <c r="AH72" s="112"/>
      <c r="AI72" s="113"/>
      <c r="AJ72" s="113"/>
      <c r="AK72" s="113"/>
      <c r="AL72" s="113"/>
      <c r="AM72" s="114"/>
      <c r="AN72" s="114"/>
      <c r="AO72" s="114"/>
      <c r="AP72" s="114"/>
      <c r="AQ72" s="115"/>
      <c r="AR72" s="115"/>
      <c r="AS72" s="115"/>
      <c r="AT72" s="115"/>
    </row>
    <row r="73" spans="1:46" ht="25" x14ac:dyDescent="0.25">
      <c r="A73" s="47" t="s">
        <v>307</v>
      </c>
      <c r="B73" s="117" t="s">
        <v>308</v>
      </c>
      <c r="C73" s="105"/>
      <c r="D73" s="105"/>
      <c r="E73" s="105"/>
      <c r="F73" s="105"/>
      <c r="G73" s="106"/>
      <c r="H73" s="106"/>
      <c r="I73" s="106"/>
      <c r="J73" s="106"/>
      <c r="K73" s="107" t="s">
        <v>39</v>
      </c>
      <c r="L73" s="107" t="s">
        <v>40</v>
      </c>
      <c r="M73" s="107" t="s">
        <v>41</v>
      </c>
      <c r="N73" s="107" t="s">
        <v>41</v>
      </c>
      <c r="O73" s="108"/>
      <c r="P73" s="108"/>
      <c r="Q73" s="108"/>
      <c r="R73" s="108"/>
      <c r="S73" s="109"/>
      <c r="T73" s="109"/>
      <c r="U73" s="109"/>
      <c r="V73" s="109"/>
      <c r="W73" s="110"/>
      <c r="X73" s="110"/>
      <c r="Y73" s="110"/>
      <c r="Z73" s="110"/>
      <c r="AA73" s="111"/>
      <c r="AB73" s="111"/>
      <c r="AC73" s="111"/>
      <c r="AD73" s="111"/>
      <c r="AE73" s="112"/>
      <c r="AF73" s="112"/>
      <c r="AG73" s="112"/>
      <c r="AH73" s="112"/>
      <c r="AI73" s="113"/>
      <c r="AJ73" s="113"/>
      <c r="AK73" s="113"/>
      <c r="AL73" s="113"/>
      <c r="AM73" s="114"/>
      <c r="AN73" s="114"/>
      <c r="AO73" s="114"/>
      <c r="AP73" s="114"/>
      <c r="AQ73" s="115"/>
      <c r="AR73" s="115"/>
      <c r="AS73" s="115"/>
      <c r="AT73" s="115"/>
    </row>
    <row r="74" spans="1:46" x14ac:dyDescent="0.25">
      <c r="A74" s="47" t="s">
        <v>310</v>
      </c>
      <c r="B74" s="118" t="s">
        <v>242</v>
      </c>
      <c r="C74" s="105" t="s">
        <v>39</v>
      </c>
      <c r="D74" s="105" t="s">
        <v>40</v>
      </c>
      <c r="E74" s="105" t="s">
        <v>41</v>
      </c>
      <c r="F74" s="105" t="s">
        <v>41</v>
      </c>
      <c r="G74" s="106"/>
      <c r="H74" s="106"/>
      <c r="I74" s="106"/>
      <c r="J74" s="106"/>
      <c r="K74" s="107"/>
      <c r="L74" s="107"/>
      <c r="M74" s="107"/>
      <c r="N74" s="107" t="s">
        <v>40</v>
      </c>
      <c r="O74" s="108"/>
      <c r="P74" s="108"/>
      <c r="Q74" s="108"/>
      <c r="R74" s="108"/>
      <c r="S74" s="109"/>
      <c r="T74" s="109"/>
      <c r="U74" s="109"/>
      <c r="V74" s="109"/>
      <c r="W74" s="110"/>
      <c r="X74" s="110"/>
      <c r="Y74" s="110"/>
      <c r="Z74" s="110"/>
      <c r="AA74" s="111"/>
      <c r="AB74" s="111"/>
      <c r="AC74" s="111"/>
      <c r="AD74" s="111"/>
      <c r="AE74" s="112"/>
      <c r="AF74" s="112"/>
      <c r="AG74" s="112"/>
      <c r="AH74" s="112"/>
      <c r="AI74" s="113"/>
      <c r="AJ74" s="113"/>
      <c r="AK74" s="113"/>
      <c r="AL74" s="113"/>
      <c r="AM74" s="114"/>
      <c r="AN74" s="114"/>
      <c r="AO74" s="114"/>
      <c r="AP74" s="114"/>
      <c r="AQ74" s="115"/>
      <c r="AR74" s="115"/>
      <c r="AS74" s="115"/>
      <c r="AT74" s="115"/>
    </row>
    <row r="75" spans="1:46" ht="25" x14ac:dyDescent="0.25">
      <c r="A75" s="47" t="s">
        <v>307</v>
      </c>
      <c r="B75" s="118" t="s">
        <v>311</v>
      </c>
      <c r="C75" s="105"/>
      <c r="D75" s="105"/>
      <c r="E75" s="105"/>
      <c r="F75" s="105"/>
      <c r="G75" s="106"/>
      <c r="H75" s="106"/>
      <c r="I75" s="106"/>
      <c r="J75" s="106"/>
      <c r="K75" s="107" t="s">
        <v>39</v>
      </c>
      <c r="L75" s="107" t="s">
        <v>40</v>
      </c>
      <c r="M75" s="107" t="s">
        <v>40</v>
      </c>
      <c r="N75" s="107" t="s">
        <v>41</v>
      </c>
      <c r="O75" s="108"/>
      <c r="P75" s="108"/>
      <c r="Q75" s="108"/>
      <c r="R75" s="108"/>
      <c r="S75" s="109"/>
      <c r="T75" s="109"/>
      <c r="U75" s="109"/>
      <c r="V75" s="109"/>
      <c r="W75" s="110"/>
      <c r="X75" s="110"/>
      <c r="Y75" s="110"/>
      <c r="Z75" s="110"/>
      <c r="AA75" s="111"/>
      <c r="AB75" s="111"/>
      <c r="AC75" s="111"/>
      <c r="AD75" s="111"/>
      <c r="AE75" s="112"/>
      <c r="AF75" s="112"/>
      <c r="AG75" s="112"/>
      <c r="AH75" s="112"/>
      <c r="AI75" s="113"/>
      <c r="AJ75" s="113"/>
      <c r="AK75" s="113"/>
      <c r="AL75" s="113"/>
      <c r="AM75" s="114"/>
      <c r="AN75" s="114"/>
      <c r="AO75" s="114"/>
      <c r="AP75" s="114"/>
      <c r="AQ75" s="115"/>
      <c r="AR75" s="115"/>
      <c r="AS75" s="115"/>
      <c r="AT75" s="115"/>
    </row>
    <row r="76" spans="1:46" ht="22.5" customHeight="1" x14ac:dyDescent="0.25">
      <c r="A76" s="47" t="s">
        <v>313</v>
      </c>
      <c r="B76" s="118" t="s">
        <v>314</v>
      </c>
      <c r="C76" s="105" t="s">
        <v>39</v>
      </c>
      <c r="D76" s="105" t="s">
        <v>40</v>
      </c>
      <c r="E76" s="105" t="s">
        <v>41</v>
      </c>
      <c r="F76" s="105" t="s">
        <v>41</v>
      </c>
      <c r="G76" s="106"/>
      <c r="H76" s="106"/>
      <c r="I76" s="106"/>
      <c r="J76" s="106"/>
      <c r="K76" s="107"/>
      <c r="L76" s="107"/>
      <c r="M76" s="107"/>
      <c r="N76" s="107" t="s">
        <v>41</v>
      </c>
      <c r="O76" s="108"/>
      <c r="P76" s="108"/>
      <c r="Q76" s="108"/>
      <c r="R76" s="108"/>
      <c r="S76" s="109"/>
      <c r="T76" s="109"/>
      <c r="U76" s="109"/>
      <c r="V76" s="109"/>
      <c r="W76" s="110"/>
      <c r="X76" s="110"/>
      <c r="Y76" s="110"/>
      <c r="Z76" s="110"/>
      <c r="AA76" s="111"/>
      <c r="AB76" s="111"/>
      <c r="AC76" s="111"/>
      <c r="AD76" s="111"/>
      <c r="AE76" s="112"/>
      <c r="AF76" s="112"/>
      <c r="AG76" s="112"/>
      <c r="AH76" s="112"/>
      <c r="AI76" s="113"/>
      <c r="AJ76" s="113"/>
      <c r="AK76" s="113"/>
      <c r="AL76" s="113"/>
      <c r="AM76" s="114"/>
      <c r="AN76" s="114"/>
      <c r="AO76" s="114"/>
      <c r="AP76" s="114"/>
      <c r="AQ76" s="115"/>
      <c r="AR76" s="115"/>
      <c r="AS76" s="115"/>
      <c r="AT76" s="115"/>
    </row>
    <row r="77" spans="1:46" ht="25" x14ac:dyDescent="0.25">
      <c r="A77" s="47" t="s">
        <v>307</v>
      </c>
      <c r="B77" s="118" t="s">
        <v>317</v>
      </c>
      <c r="C77" s="105"/>
      <c r="D77" s="105"/>
      <c r="E77" s="105"/>
      <c r="F77" s="105"/>
      <c r="G77" s="106"/>
      <c r="H77" s="106"/>
      <c r="I77" s="106"/>
      <c r="J77" s="106"/>
      <c r="K77" s="107" t="s">
        <v>39</v>
      </c>
      <c r="L77" s="107" t="s">
        <v>41</v>
      </c>
      <c r="M77" s="107" t="s">
        <v>41</v>
      </c>
      <c r="N77" s="107" t="s">
        <v>41</v>
      </c>
      <c r="O77" s="108"/>
      <c r="P77" s="108"/>
      <c r="Q77" s="108"/>
      <c r="R77" s="108"/>
      <c r="S77" s="109"/>
      <c r="T77" s="109"/>
      <c r="U77" s="109"/>
      <c r="V77" s="109"/>
      <c r="W77" s="110"/>
      <c r="X77" s="110"/>
      <c r="Y77" s="110"/>
      <c r="Z77" s="110"/>
      <c r="AA77" s="111"/>
      <c r="AB77" s="111"/>
      <c r="AC77" s="111"/>
      <c r="AD77" s="111"/>
      <c r="AE77" s="112"/>
      <c r="AF77" s="112"/>
      <c r="AG77" s="112"/>
      <c r="AH77" s="112"/>
      <c r="AI77" s="113"/>
      <c r="AJ77" s="113"/>
      <c r="AK77" s="113"/>
      <c r="AL77" s="113"/>
      <c r="AM77" s="114"/>
      <c r="AN77" s="114"/>
      <c r="AO77" s="114"/>
      <c r="AP77" s="114"/>
      <c r="AQ77" s="115"/>
      <c r="AR77" s="115"/>
      <c r="AS77" s="115"/>
      <c r="AT77" s="115"/>
    </row>
    <row r="78" spans="1:46" x14ac:dyDescent="0.25">
      <c r="A78" s="47" t="s">
        <v>318</v>
      </c>
      <c r="B78" s="118" t="s">
        <v>319</v>
      </c>
      <c r="C78" s="105"/>
      <c r="D78" s="105"/>
      <c r="E78" s="105"/>
      <c r="F78" s="105"/>
      <c r="G78" s="106"/>
      <c r="H78" s="106"/>
      <c r="I78" s="106"/>
      <c r="J78" s="106"/>
      <c r="K78" s="107"/>
      <c r="L78" s="107"/>
      <c r="M78" s="107"/>
      <c r="N78" s="107" t="s">
        <v>40</v>
      </c>
      <c r="O78" s="108"/>
      <c r="P78" s="108"/>
      <c r="Q78" s="108"/>
      <c r="R78" s="108"/>
      <c r="S78" s="109"/>
      <c r="T78" s="109"/>
      <c r="U78" s="109"/>
      <c r="V78" s="109"/>
      <c r="W78" s="110"/>
      <c r="X78" s="110"/>
      <c r="Y78" s="110"/>
      <c r="Z78" s="110"/>
      <c r="AA78" s="111"/>
      <c r="AB78" s="111"/>
      <c r="AC78" s="111"/>
      <c r="AD78" s="111"/>
      <c r="AE78" s="112"/>
      <c r="AF78" s="112"/>
      <c r="AG78" s="112"/>
      <c r="AH78" s="112"/>
      <c r="AI78" s="113"/>
      <c r="AJ78" s="113"/>
      <c r="AK78" s="113"/>
      <c r="AL78" s="113"/>
      <c r="AM78" s="114"/>
      <c r="AN78" s="114"/>
      <c r="AO78" s="114"/>
      <c r="AP78" s="114"/>
      <c r="AQ78" s="115"/>
      <c r="AR78" s="115"/>
      <c r="AS78" s="115"/>
      <c r="AT78" s="115"/>
    </row>
    <row r="79" spans="1:46" ht="25" x14ac:dyDescent="0.25">
      <c r="A79" s="47" t="s">
        <v>307</v>
      </c>
      <c r="B79" s="118" t="s">
        <v>322</v>
      </c>
      <c r="C79" s="105"/>
      <c r="D79" s="105"/>
      <c r="E79" s="105"/>
      <c r="F79" s="105"/>
      <c r="G79" s="106"/>
      <c r="H79" s="106"/>
      <c r="I79" s="106"/>
      <c r="J79" s="106"/>
      <c r="K79" s="107" t="s">
        <v>39</v>
      </c>
      <c r="L79" s="107" t="s">
        <v>40</v>
      </c>
      <c r="M79" s="107" t="s">
        <v>41</v>
      </c>
      <c r="N79" s="107" t="s">
        <v>41</v>
      </c>
      <c r="O79" s="108"/>
      <c r="P79" s="108"/>
      <c r="Q79" s="108"/>
      <c r="R79" s="108"/>
      <c r="S79" s="109"/>
      <c r="T79" s="109"/>
      <c r="U79" s="109"/>
      <c r="V79" s="109"/>
      <c r="W79" s="110"/>
      <c r="X79" s="110"/>
      <c r="Y79" s="110"/>
      <c r="Z79" s="110"/>
      <c r="AA79" s="111"/>
      <c r="AB79" s="111"/>
      <c r="AC79" s="111"/>
      <c r="AD79" s="111"/>
      <c r="AE79" s="112"/>
      <c r="AF79" s="112"/>
      <c r="AG79" s="112"/>
      <c r="AH79" s="112"/>
      <c r="AI79" s="113"/>
      <c r="AJ79" s="113"/>
      <c r="AK79" s="113"/>
      <c r="AL79" s="113"/>
      <c r="AM79" s="114"/>
      <c r="AN79" s="114"/>
      <c r="AO79" s="114"/>
      <c r="AP79" s="114"/>
      <c r="AQ79" s="115"/>
      <c r="AR79" s="115"/>
      <c r="AS79" s="115"/>
      <c r="AT79" s="115"/>
    </row>
    <row r="80" spans="1:46" ht="25" x14ac:dyDescent="0.25">
      <c r="A80" s="47" t="s">
        <v>307</v>
      </c>
      <c r="B80" s="118" t="s">
        <v>23</v>
      </c>
      <c r="C80" s="105"/>
      <c r="D80" s="105"/>
      <c r="E80" s="105"/>
      <c r="F80" s="105"/>
      <c r="G80" s="106"/>
      <c r="H80" s="106"/>
      <c r="I80" s="106"/>
      <c r="J80" s="106"/>
      <c r="K80" s="107" t="s">
        <v>39</v>
      </c>
      <c r="L80" s="107" t="s">
        <v>40</v>
      </c>
      <c r="M80" s="107" t="s">
        <v>41</v>
      </c>
      <c r="N80" s="107" t="s">
        <v>41</v>
      </c>
      <c r="O80" s="108"/>
      <c r="P80" s="108"/>
      <c r="Q80" s="108"/>
      <c r="R80" s="108"/>
      <c r="S80" s="109"/>
      <c r="T80" s="109"/>
      <c r="U80" s="109"/>
      <c r="V80" s="109"/>
      <c r="W80" s="110"/>
      <c r="X80" s="110"/>
      <c r="Y80" s="110"/>
      <c r="Z80" s="110"/>
      <c r="AA80" s="111"/>
      <c r="AB80" s="111"/>
      <c r="AC80" s="111"/>
      <c r="AD80" s="111"/>
      <c r="AE80" s="112"/>
      <c r="AF80" s="112"/>
      <c r="AG80" s="112"/>
      <c r="AH80" s="112"/>
      <c r="AI80" s="113"/>
      <c r="AJ80" s="113"/>
      <c r="AK80" s="113"/>
      <c r="AL80" s="113"/>
      <c r="AM80" s="114"/>
      <c r="AN80" s="114"/>
      <c r="AO80" s="114"/>
      <c r="AP80" s="114"/>
      <c r="AQ80" s="115"/>
      <c r="AR80" s="115"/>
      <c r="AS80" s="115"/>
      <c r="AT80" s="115"/>
    </row>
    <row r="81" spans="1:46" x14ac:dyDescent="0.25">
      <c r="A81" s="47" t="s">
        <v>324</v>
      </c>
      <c r="B81" s="118" t="s">
        <v>325</v>
      </c>
      <c r="C81" s="105"/>
      <c r="D81" s="105"/>
      <c r="E81" s="105"/>
      <c r="F81" s="105"/>
      <c r="G81" s="106"/>
      <c r="H81" s="106"/>
      <c r="I81" s="106"/>
      <c r="J81" s="106"/>
      <c r="K81" s="107"/>
      <c r="L81" s="107"/>
      <c r="M81" s="107"/>
      <c r="N81" s="107" t="s">
        <v>39</v>
      </c>
      <c r="O81" s="108"/>
      <c r="P81" s="108"/>
      <c r="Q81" s="108"/>
      <c r="R81" s="108"/>
      <c r="S81" s="109"/>
      <c r="T81" s="109"/>
      <c r="U81" s="109"/>
      <c r="V81" s="109"/>
      <c r="W81" s="110"/>
      <c r="X81" s="110"/>
      <c r="Y81" s="110"/>
      <c r="Z81" s="110"/>
      <c r="AA81" s="111"/>
      <c r="AB81" s="111"/>
      <c r="AC81" s="111"/>
      <c r="AD81" s="111"/>
      <c r="AE81" s="112"/>
      <c r="AF81" s="112"/>
      <c r="AG81" s="112"/>
      <c r="AH81" s="112"/>
      <c r="AI81" s="113"/>
      <c r="AJ81" s="113"/>
      <c r="AK81" s="113"/>
      <c r="AL81" s="113"/>
      <c r="AM81" s="114"/>
      <c r="AN81" s="114"/>
      <c r="AO81" s="114"/>
      <c r="AP81" s="114"/>
      <c r="AQ81" s="115"/>
      <c r="AR81" s="115"/>
      <c r="AS81" s="115"/>
      <c r="AT81" s="115"/>
    </row>
    <row r="82" spans="1:46" x14ac:dyDescent="0.25">
      <c r="A82" s="47" t="s">
        <v>605</v>
      </c>
      <c r="B82" s="118" t="s">
        <v>572</v>
      </c>
      <c r="C82" s="105"/>
      <c r="D82" s="105"/>
      <c r="E82" s="105"/>
      <c r="F82" s="105"/>
      <c r="G82" s="106"/>
      <c r="H82" s="106"/>
      <c r="I82" s="106"/>
      <c r="J82" s="106"/>
      <c r="K82" s="107"/>
      <c r="L82" s="107" t="s">
        <v>39</v>
      </c>
      <c r="M82" s="107" t="s">
        <v>40</v>
      </c>
      <c r="N82" s="107" t="s">
        <v>40</v>
      </c>
      <c r="O82" s="108"/>
      <c r="P82" s="108"/>
      <c r="Q82" s="108"/>
      <c r="R82" s="108"/>
      <c r="S82" s="109"/>
      <c r="T82" s="109"/>
      <c r="U82" s="109"/>
      <c r="V82" s="109"/>
      <c r="W82" s="110"/>
      <c r="X82" s="110"/>
      <c r="Y82" s="110"/>
      <c r="Z82" s="110"/>
      <c r="AA82" s="111"/>
      <c r="AB82" s="111"/>
      <c r="AC82" s="111"/>
      <c r="AD82" s="111"/>
      <c r="AE82" s="112"/>
      <c r="AF82" s="112"/>
      <c r="AG82" s="112"/>
      <c r="AH82" s="112"/>
      <c r="AI82" s="113"/>
      <c r="AJ82" s="113"/>
      <c r="AK82" s="113"/>
      <c r="AL82" s="113"/>
      <c r="AM82" s="114"/>
      <c r="AN82" s="114"/>
      <c r="AO82" s="114"/>
      <c r="AP82" s="114"/>
      <c r="AQ82" s="115"/>
      <c r="AR82" s="115"/>
      <c r="AS82" s="115"/>
      <c r="AT82" s="115"/>
    </row>
    <row r="83" spans="1:46" x14ac:dyDescent="0.25">
      <c r="A83" s="47" t="s">
        <v>326</v>
      </c>
      <c r="B83" s="118" t="s">
        <v>326</v>
      </c>
      <c r="C83" s="105"/>
      <c r="D83" s="105"/>
      <c r="E83" s="105"/>
      <c r="F83" s="105"/>
      <c r="G83" s="106"/>
      <c r="H83" s="106"/>
      <c r="I83" s="106"/>
      <c r="J83" s="106"/>
      <c r="K83" s="107"/>
      <c r="L83" s="107"/>
      <c r="M83" s="107"/>
      <c r="N83" s="107" t="s">
        <v>40</v>
      </c>
      <c r="O83" s="108"/>
      <c r="P83" s="108"/>
      <c r="Q83" s="108"/>
      <c r="R83" s="108"/>
      <c r="S83" s="109"/>
      <c r="T83" s="109"/>
      <c r="U83" s="109"/>
      <c r="V83" s="109"/>
      <c r="W83" s="110"/>
      <c r="X83" s="110"/>
      <c r="Y83" s="110"/>
      <c r="Z83" s="110"/>
      <c r="AA83" s="111"/>
      <c r="AB83" s="111"/>
      <c r="AC83" s="111"/>
      <c r="AD83" s="111"/>
      <c r="AE83" s="112"/>
      <c r="AF83" s="112"/>
      <c r="AG83" s="112"/>
      <c r="AH83" s="112"/>
      <c r="AI83" s="113"/>
      <c r="AJ83" s="113"/>
      <c r="AK83" s="113"/>
      <c r="AL83" s="113"/>
      <c r="AM83" s="114"/>
      <c r="AN83" s="114"/>
      <c r="AO83" s="114"/>
      <c r="AP83" s="114"/>
      <c r="AQ83" s="115"/>
      <c r="AR83" s="115"/>
      <c r="AS83" s="115"/>
      <c r="AT83" s="115"/>
    </row>
    <row r="84" spans="1:46" x14ac:dyDescent="0.25">
      <c r="A84" s="47" t="s">
        <v>327</v>
      </c>
      <c r="B84" s="118" t="s">
        <v>328</v>
      </c>
      <c r="C84" s="105"/>
      <c r="D84" s="105"/>
      <c r="E84" s="105"/>
      <c r="F84" s="105"/>
      <c r="G84" s="106"/>
      <c r="H84" s="106"/>
      <c r="I84" s="106"/>
      <c r="J84" s="106"/>
      <c r="K84" s="107"/>
      <c r="L84" s="107" t="s">
        <v>39</v>
      </c>
      <c r="M84" s="107" t="s">
        <v>40</v>
      </c>
      <c r="N84" s="107" t="s">
        <v>40</v>
      </c>
      <c r="O84" s="108"/>
      <c r="P84" s="108"/>
      <c r="Q84" s="108"/>
      <c r="R84" s="108"/>
      <c r="S84" s="109"/>
      <c r="T84" s="109"/>
      <c r="U84" s="109"/>
      <c r="V84" s="109"/>
      <c r="W84" s="110"/>
      <c r="X84" s="110"/>
      <c r="Y84" s="110"/>
      <c r="Z84" s="110"/>
      <c r="AA84" s="111"/>
      <c r="AB84" s="111"/>
      <c r="AC84" s="111"/>
      <c r="AD84" s="111"/>
      <c r="AE84" s="112"/>
      <c r="AF84" s="112"/>
      <c r="AG84" s="112"/>
      <c r="AH84" s="112"/>
      <c r="AI84" s="113"/>
      <c r="AJ84" s="113"/>
      <c r="AK84" s="113"/>
      <c r="AL84" s="113"/>
      <c r="AM84" s="114"/>
      <c r="AN84" s="114"/>
      <c r="AO84" s="114"/>
      <c r="AP84" s="114"/>
      <c r="AQ84" s="115"/>
      <c r="AR84" s="115"/>
      <c r="AS84" s="115"/>
      <c r="AT84" s="115"/>
    </row>
    <row r="85" spans="1:46" x14ac:dyDescent="0.25">
      <c r="A85" s="47" t="s">
        <v>571</v>
      </c>
      <c r="B85" s="118" t="s">
        <v>571</v>
      </c>
      <c r="C85" s="105"/>
      <c r="D85" s="105"/>
      <c r="E85" s="105"/>
      <c r="F85" s="105"/>
      <c r="G85" s="106"/>
      <c r="H85" s="106"/>
      <c r="I85" s="106"/>
      <c r="J85" s="106"/>
      <c r="K85" s="107"/>
      <c r="L85" s="107"/>
      <c r="M85" s="107"/>
      <c r="N85" s="107"/>
      <c r="O85" s="108"/>
      <c r="P85" s="108"/>
      <c r="Q85" s="108"/>
      <c r="R85" s="108"/>
      <c r="S85" s="109"/>
      <c r="T85" s="109"/>
      <c r="U85" s="109"/>
      <c r="V85" s="109"/>
      <c r="W85" s="110"/>
      <c r="X85" s="110"/>
      <c r="Y85" s="110"/>
      <c r="Z85" s="110"/>
      <c r="AA85" s="111"/>
      <c r="AB85" s="111"/>
      <c r="AC85" s="111"/>
      <c r="AD85" s="111"/>
      <c r="AE85" s="112"/>
      <c r="AF85" s="112"/>
      <c r="AG85" s="112"/>
      <c r="AH85" s="112"/>
      <c r="AI85" s="113"/>
      <c r="AJ85" s="113"/>
      <c r="AK85" s="113"/>
      <c r="AL85" s="113"/>
      <c r="AM85" s="114"/>
      <c r="AN85" s="114"/>
      <c r="AO85" s="114"/>
      <c r="AP85" s="114"/>
      <c r="AQ85" s="115"/>
      <c r="AR85" s="115"/>
      <c r="AS85" s="115"/>
      <c r="AT85" s="115"/>
    </row>
    <row r="86" spans="1:46" x14ac:dyDescent="0.25">
      <c r="A86" s="47" t="s">
        <v>329</v>
      </c>
      <c r="B86" s="118" t="s">
        <v>330</v>
      </c>
      <c r="C86" s="105"/>
      <c r="D86" s="105"/>
      <c r="E86" s="105"/>
      <c r="F86" s="105"/>
      <c r="G86" s="106"/>
      <c r="H86" s="106"/>
      <c r="I86" s="106"/>
      <c r="J86" s="106"/>
      <c r="K86" s="107" t="s">
        <v>39</v>
      </c>
      <c r="L86" s="107" t="s">
        <v>39</v>
      </c>
      <c r="M86" s="107" t="s">
        <v>39</v>
      </c>
      <c r="N86" s="107" t="s">
        <v>39</v>
      </c>
      <c r="O86" s="108"/>
      <c r="P86" s="108"/>
      <c r="Q86" s="108"/>
      <c r="R86" s="108"/>
      <c r="S86" s="109"/>
      <c r="T86" s="109"/>
      <c r="U86" s="109"/>
      <c r="V86" s="109"/>
      <c r="W86" s="110"/>
      <c r="X86" s="110"/>
      <c r="Y86" s="110"/>
      <c r="Z86" s="110"/>
      <c r="AA86" s="111"/>
      <c r="AB86" s="111"/>
      <c r="AC86" s="111"/>
      <c r="AD86" s="111"/>
      <c r="AE86" s="112"/>
      <c r="AF86" s="112"/>
      <c r="AG86" s="112"/>
      <c r="AH86" s="112"/>
      <c r="AI86" s="113"/>
      <c r="AJ86" s="113"/>
      <c r="AK86" s="113"/>
      <c r="AL86" s="113"/>
      <c r="AM86" s="114"/>
      <c r="AN86" s="114"/>
      <c r="AO86" s="114"/>
      <c r="AP86" s="114"/>
      <c r="AQ86" s="115"/>
      <c r="AR86" s="115"/>
      <c r="AS86" s="115"/>
      <c r="AT86" s="115"/>
    </row>
    <row r="87" spans="1:46" x14ac:dyDescent="0.25">
      <c r="A87" s="47" t="s">
        <v>332</v>
      </c>
      <c r="B87" s="118" t="s">
        <v>333</v>
      </c>
      <c r="C87" s="105"/>
      <c r="D87" s="105"/>
      <c r="E87" s="105"/>
      <c r="F87" s="105"/>
      <c r="G87" s="106"/>
      <c r="H87" s="106"/>
      <c r="I87" s="106"/>
      <c r="J87" s="106"/>
      <c r="K87" s="107"/>
      <c r="L87" s="107"/>
      <c r="M87" s="107" t="s">
        <v>39</v>
      </c>
      <c r="N87" s="107" t="s">
        <v>39</v>
      </c>
      <c r="O87" s="108"/>
      <c r="P87" s="108"/>
      <c r="Q87" s="108"/>
      <c r="R87" s="108"/>
      <c r="S87" s="109"/>
      <c r="T87" s="109"/>
      <c r="U87" s="109"/>
      <c r="V87" s="109"/>
      <c r="W87" s="110"/>
      <c r="X87" s="110"/>
      <c r="Y87" s="110"/>
      <c r="Z87" s="110"/>
      <c r="AA87" s="111"/>
      <c r="AB87" s="111"/>
      <c r="AC87" s="111"/>
      <c r="AD87" s="111"/>
      <c r="AE87" s="112"/>
      <c r="AF87" s="112"/>
      <c r="AG87" s="112"/>
      <c r="AH87" s="112"/>
      <c r="AI87" s="113"/>
      <c r="AJ87" s="113"/>
      <c r="AK87" s="113"/>
      <c r="AL87" s="113"/>
      <c r="AM87" s="114"/>
      <c r="AN87" s="114"/>
      <c r="AO87" s="114"/>
      <c r="AP87" s="114"/>
      <c r="AQ87" s="115"/>
      <c r="AR87" s="115"/>
      <c r="AS87" s="115"/>
      <c r="AT87" s="115"/>
    </row>
    <row r="88" spans="1:46" x14ac:dyDescent="0.25">
      <c r="A88" s="47" t="s">
        <v>329</v>
      </c>
      <c r="B88" s="118" t="s">
        <v>334</v>
      </c>
      <c r="C88" s="105"/>
      <c r="D88" s="105"/>
      <c r="E88" s="105"/>
      <c r="F88" s="105"/>
      <c r="G88" s="106"/>
      <c r="H88" s="106"/>
      <c r="I88" s="106"/>
      <c r="J88" s="106"/>
      <c r="K88" s="107" t="s">
        <v>39</v>
      </c>
      <c r="L88" s="107" t="s">
        <v>39</v>
      </c>
      <c r="M88" s="107" t="s">
        <v>39</v>
      </c>
      <c r="N88" s="107" t="s">
        <v>39</v>
      </c>
      <c r="O88" s="108"/>
      <c r="P88" s="108"/>
      <c r="Q88" s="108"/>
      <c r="R88" s="108"/>
      <c r="S88" s="109"/>
      <c r="T88" s="109"/>
      <c r="U88" s="109"/>
      <c r="V88" s="109"/>
      <c r="W88" s="110"/>
      <c r="X88" s="110"/>
      <c r="Y88" s="110"/>
      <c r="Z88" s="110"/>
      <c r="AA88" s="111"/>
      <c r="AB88" s="111"/>
      <c r="AC88" s="111"/>
      <c r="AD88" s="111"/>
      <c r="AE88" s="112"/>
      <c r="AF88" s="112"/>
      <c r="AG88" s="112"/>
      <c r="AH88" s="112"/>
      <c r="AI88" s="113"/>
      <c r="AJ88" s="113"/>
      <c r="AK88" s="113"/>
      <c r="AL88" s="113"/>
      <c r="AM88" s="114"/>
      <c r="AN88" s="114"/>
      <c r="AO88" s="114"/>
      <c r="AP88" s="114"/>
      <c r="AQ88" s="115"/>
      <c r="AR88" s="115"/>
      <c r="AS88" s="115"/>
      <c r="AT88" s="115"/>
    </row>
    <row r="89" spans="1:46" x14ac:dyDescent="0.25">
      <c r="A89" s="47" t="s">
        <v>336</v>
      </c>
      <c r="B89" s="118" t="s">
        <v>337</v>
      </c>
      <c r="C89" s="105"/>
      <c r="D89" s="105"/>
      <c r="E89" s="105"/>
      <c r="F89" s="105"/>
      <c r="G89" s="106"/>
      <c r="H89" s="106"/>
      <c r="I89" s="106"/>
      <c r="J89" s="106"/>
      <c r="K89" s="107"/>
      <c r="L89" s="107"/>
      <c r="M89" s="107" t="s">
        <v>39</v>
      </c>
      <c r="N89" s="107"/>
      <c r="O89" s="108"/>
      <c r="P89" s="108"/>
      <c r="Q89" s="108"/>
      <c r="R89" s="108"/>
      <c r="S89" s="109"/>
      <c r="T89" s="109"/>
      <c r="U89" s="109"/>
      <c r="V89" s="109"/>
      <c r="W89" s="110"/>
      <c r="X89" s="110"/>
      <c r="Y89" s="110"/>
      <c r="Z89" s="110"/>
      <c r="AA89" s="111"/>
      <c r="AB89" s="111"/>
      <c r="AC89" s="111"/>
      <c r="AD89" s="111"/>
      <c r="AE89" s="112"/>
      <c r="AF89" s="112"/>
      <c r="AG89" s="112"/>
      <c r="AH89" s="112"/>
      <c r="AI89" s="113"/>
      <c r="AJ89" s="113"/>
      <c r="AK89" s="113"/>
      <c r="AL89" s="113"/>
      <c r="AM89" s="114"/>
      <c r="AN89" s="114"/>
      <c r="AO89" s="114"/>
      <c r="AP89" s="114"/>
      <c r="AQ89" s="115"/>
      <c r="AR89" s="115"/>
      <c r="AS89" s="115"/>
      <c r="AT89" s="115"/>
    </row>
    <row r="90" spans="1:46" x14ac:dyDescent="0.25">
      <c r="A90" s="47" t="s">
        <v>338</v>
      </c>
      <c r="B90" s="118" t="s">
        <v>339</v>
      </c>
      <c r="C90" s="105"/>
      <c r="D90" s="105"/>
      <c r="E90" s="105"/>
      <c r="F90" s="105"/>
      <c r="G90" s="106"/>
      <c r="H90" s="106"/>
      <c r="I90" s="106"/>
      <c r="J90" s="106"/>
      <c r="K90" s="107" t="s">
        <v>39</v>
      </c>
      <c r="L90" s="107" t="s">
        <v>39</v>
      </c>
      <c r="M90" s="107" t="s">
        <v>39</v>
      </c>
      <c r="N90" s="107" t="s">
        <v>39</v>
      </c>
      <c r="O90" s="108"/>
      <c r="P90" s="108"/>
      <c r="Q90" s="108"/>
      <c r="R90" s="108"/>
      <c r="S90" s="109"/>
      <c r="T90" s="109"/>
      <c r="U90" s="109"/>
      <c r="V90" s="109"/>
      <c r="W90" s="110"/>
      <c r="X90" s="110"/>
      <c r="Y90" s="110"/>
      <c r="Z90" s="110"/>
      <c r="AA90" s="111"/>
      <c r="AB90" s="111"/>
      <c r="AC90" s="111"/>
      <c r="AD90" s="111"/>
      <c r="AE90" s="112"/>
      <c r="AF90" s="112"/>
      <c r="AG90" s="112"/>
      <c r="AH90" s="112"/>
      <c r="AI90" s="113"/>
      <c r="AJ90" s="113"/>
      <c r="AK90" s="113"/>
      <c r="AL90" s="113"/>
      <c r="AM90" s="114"/>
      <c r="AN90" s="114"/>
      <c r="AO90" s="114"/>
      <c r="AP90" s="114"/>
      <c r="AQ90" s="115"/>
      <c r="AR90" s="115"/>
      <c r="AS90" s="115"/>
      <c r="AT90" s="115"/>
    </row>
    <row r="91" spans="1:46" ht="25" x14ac:dyDescent="0.25">
      <c r="A91" s="47" t="s">
        <v>307</v>
      </c>
      <c r="B91" s="118" t="s">
        <v>340</v>
      </c>
      <c r="C91" s="105"/>
      <c r="D91" s="105"/>
      <c r="E91" s="105"/>
      <c r="F91" s="105"/>
      <c r="G91" s="106"/>
      <c r="H91" s="106"/>
      <c r="I91" s="106"/>
      <c r="J91" s="106"/>
      <c r="K91" s="107"/>
      <c r="L91" s="107" t="s">
        <v>39</v>
      </c>
      <c r="M91" s="107" t="s">
        <v>40</v>
      </c>
      <c r="N91" s="107" t="s">
        <v>40</v>
      </c>
      <c r="O91" s="108"/>
      <c r="P91" s="108"/>
      <c r="Q91" s="108"/>
      <c r="R91" s="108"/>
      <c r="S91" s="109"/>
      <c r="T91" s="109"/>
      <c r="U91" s="109"/>
      <c r="V91" s="109"/>
      <c r="W91" s="110"/>
      <c r="X91" s="110"/>
      <c r="Y91" s="110"/>
      <c r="Z91" s="110"/>
      <c r="AA91" s="111"/>
      <c r="AB91" s="111"/>
      <c r="AC91" s="111"/>
      <c r="AD91" s="111"/>
      <c r="AE91" s="112"/>
      <c r="AF91" s="112"/>
      <c r="AG91" s="112"/>
      <c r="AH91" s="112"/>
      <c r="AI91" s="113"/>
      <c r="AJ91" s="113"/>
      <c r="AK91" s="113"/>
      <c r="AL91" s="113"/>
      <c r="AM91" s="114"/>
      <c r="AN91" s="114"/>
      <c r="AO91" s="114"/>
      <c r="AP91" s="114"/>
      <c r="AQ91" s="115"/>
      <c r="AR91" s="115"/>
      <c r="AS91" s="115"/>
      <c r="AT91" s="115"/>
    </row>
    <row r="92" spans="1:46" x14ac:dyDescent="0.25">
      <c r="A92" s="47" t="s">
        <v>341</v>
      </c>
      <c r="B92" s="118" t="s">
        <v>342</v>
      </c>
      <c r="C92" s="105"/>
      <c r="D92" s="105"/>
      <c r="E92" s="105"/>
      <c r="F92" s="105"/>
      <c r="G92" s="106" t="s">
        <v>39</v>
      </c>
      <c r="H92" s="106" t="s">
        <v>40</v>
      </c>
      <c r="I92" s="106" t="s">
        <v>40</v>
      </c>
      <c r="J92" s="106" t="s">
        <v>40</v>
      </c>
      <c r="K92" s="107"/>
      <c r="L92" s="107"/>
      <c r="M92" s="107"/>
      <c r="N92" s="107"/>
      <c r="O92" s="108"/>
      <c r="P92" s="108"/>
      <c r="Q92" s="108"/>
      <c r="R92" s="108"/>
      <c r="S92" s="109"/>
      <c r="T92" s="109"/>
      <c r="U92" s="109"/>
      <c r="V92" s="109"/>
      <c r="W92" s="110"/>
      <c r="X92" s="110"/>
      <c r="Y92" s="110"/>
      <c r="Z92" s="110"/>
      <c r="AA92" s="111"/>
      <c r="AB92" s="111"/>
      <c r="AC92" s="111"/>
      <c r="AD92" s="111"/>
      <c r="AE92" s="112"/>
      <c r="AF92" s="112"/>
      <c r="AG92" s="112"/>
      <c r="AH92" s="112"/>
      <c r="AI92" s="113"/>
      <c r="AJ92" s="113"/>
      <c r="AK92" s="113"/>
      <c r="AL92" s="113"/>
      <c r="AM92" s="114"/>
      <c r="AN92" s="114"/>
      <c r="AO92" s="114"/>
      <c r="AP92" s="114"/>
      <c r="AQ92" s="115"/>
      <c r="AR92" s="115"/>
      <c r="AS92" s="115"/>
      <c r="AT92" s="115"/>
    </row>
    <row r="93" spans="1:46" x14ac:dyDescent="0.25">
      <c r="A93" s="47" t="s">
        <v>343</v>
      </c>
      <c r="B93" s="118" t="s">
        <v>344</v>
      </c>
      <c r="C93" s="105"/>
      <c r="D93" s="105"/>
      <c r="E93" s="105"/>
      <c r="F93" s="105"/>
      <c r="G93" s="106"/>
      <c r="H93" s="106"/>
      <c r="I93" s="106"/>
      <c r="J93" s="106"/>
      <c r="K93" s="107"/>
      <c r="L93" s="107"/>
      <c r="M93" s="107"/>
      <c r="N93" s="107"/>
      <c r="O93" s="108"/>
      <c r="P93" s="108"/>
      <c r="Q93" s="108"/>
      <c r="R93" s="108"/>
      <c r="S93" s="109"/>
      <c r="T93" s="109"/>
      <c r="U93" s="109"/>
      <c r="V93" s="109"/>
      <c r="W93" s="110"/>
      <c r="X93" s="110"/>
      <c r="Y93" s="110"/>
      <c r="Z93" s="110"/>
      <c r="AA93" s="111"/>
      <c r="AB93" s="111"/>
      <c r="AC93" s="111"/>
      <c r="AD93" s="111"/>
      <c r="AE93" s="112"/>
      <c r="AF93" s="112"/>
      <c r="AG93" s="112"/>
      <c r="AH93" s="112"/>
      <c r="AI93" s="113"/>
      <c r="AJ93" s="113"/>
      <c r="AK93" s="113"/>
      <c r="AL93" s="113"/>
      <c r="AM93" s="114"/>
      <c r="AN93" s="114"/>
      <c r="AO93" s="114"/>
      <c r="AP93" s="114"/>
      <c r="AQ93" s="115"/>
      <c r="AR93" s="115"/>
      <c r="AS93" s="115"/>
      <c r="AT93" s="115"/>
    </row>
    <row r="94" spans="1:46" ht="13" x14ac:dyDescent="0.25">
      <c r="A94" s="32" t="s">
        <v>350</v>
      </c>
      <c r="B94" s="119" t="s">
        <v>351</v>
      </c>
      <c r="C94" s="105"/>
      <c r="D94" s="105"/>
      <c r="E94" s="105"/>
      <c r="F94" s="105"/>
      <c r="G94" s="106"/>
      <c r="H94" s="106"/>
      <c r="I94" s="106"/>
      <c r="J94" s="106"/>
      <c r="K94" s="107"/>
      <c r="L94" s="107"/>
      <c r="M94" s="107"/>
      <c r="N94" s="107"/>
      <c r="O94" s="108"/>
      <c r="P94" s="108"/>
      <c r="Q94" s="108"/>
      <c r="R94" s="108"/>
      <c r="S94" s="109"/>
      <c r="T94" s="109"/>
      <c r="U94" s="109"/>
      <c r="V94" s="109"/>
      <c r="W94" s="110"/>
      <c r="X94" s="110"/>
      <c r="Y94" s="110"/>
      <c r="Z94" s="110"/>
      <c r="AA94" s="111"/>
      <c r="AB94" s="111"/>
      <c r="AC94" s="111"/>
      <c r="AD94" s="111"/>
      <c r="AE94" s="112"/>
      <c r="AF94" s="112"/>
      <c r="AG94" s="112"/>
      <c r="AH94" s="112"/>
      <c r="AI94" s="113"/>
      <c r="AJ94" s="113"/>
      <c r="AK94" s="113"/>
      <c r="AL94" s="113"/>
      <c r="AM94" s="114"/>
      <c r="AN94" s="114"/>
      <c r="AO94" s="114"/>
      <c r="AP94" s="114"/>
      <c r="AQ94" s="115"/>
      <c r="AR94" s="115"/>
      <c r="AS94" s="115"/>
      <c r="AT94" s="115"/>
    </row>
    <row r="95" spans="1:46" ht="13" x14ac:dyDescent="0.25">
      <c r="A95" s="32" t="s">
        <v>350</v>
      </c>
      <c r="B95" s="82" t="s">
        <v>356</v>
      </c>
      <c r="C95" s="105"/>
      <c r="D95" s="105"/>
      <c r="E95" s="105"/>
      <c r="F95" s="105"/>
      <c r="G95" s="106"/>
      <c r="H95" s="106"/>
      <c r="I95" s="106"/>
      <c r="J95" s="106"/>
      <c r="K95" s="107"/>
      <c r="L95" s="107"/>
      <c r="M95" s="107"/>
      <c r="N95" s="107"/>
      <c r="O95" s="108"/>
      <c r="P95" s="108"/>
      <c r="Q95" s="108"/>
      <c r="R95" s="108"/>
      <c r="S95" s="109"/>
      <c r="T95" s="109"/>
      <c r="U95" s="109"/>
      <c r="V95" s="109"/>
      <c r="W95" s="110"/>
      <c r="X95" s="110"/>
      <c r="Y95" s="110"/>
      <c r="Z95" s="110"/>
      <c r="AA95" s="111"/>
      <c r="AB95" s="111"/>
      <c r="AC95" s="111"/>
      <c r="AD95" s="111"/>
      <c r="AE95" s="112"/>
      <c r="AF95" s="112"/>
      <c r="AG95" s="112"/>
      <c r="AH95" s="112"/>
      <c r="AI95" s="113"/>
      <c r="AJ95" s="113"/>
      <c r="AK95" s="113"/>
      <c r="AL95" s="113"/>
      <c r="AM95" s="114"/>
      <c r="AN95" s="114"/>
      <c r="AO95" s="114"/>
      <c r="AP95" s="114"/>
      <c r="AQ95" s="115"/>
      <c r="AR95" s="115"/>
      <c r="AS95" s="115"/>
      <c r="AT95" s="115"/>
    </row>
    <row r="96" spans="1:46" ht="13" x14ac:dyDescent="0.25">
      <c r="A96" s="32" t="s">
        <v>350</v>
      </c>
      <c r="B96" s="82" t="s">
        <v>360</v>
      </c>
      <c r="C96" s="105"/>
      <c r="D96" s="105"/>
      <c r="E96" s="105"/>
      <c r="F96" s="105"/>
      <c r="G96" s="106"/>
      <c r="H96" s="106"/>
      <c r="I96" s="106"/>
      <c r="J96" s="106"/>
      <c r="K96" s="107"/>
      <c r="L96" s="107"/>
      <c r="M96" s="107"/>
      <c r="N96" s="107"/>
      <c r="O96" s="108"/>
      <c r="P96" s="108"/>
      <c r="Q96" s="108"/>
      <c r="R96" s="108"/>
      <c r="S96" s="109"/>
      <c r="T96" s="109"/>
      <c r="U96" s="109"/>
      <c r="V96" s="109"/>
      <c r="W96" s="110"/>
      <c r="X96" s="110"/>
      <c r="Y96" s="110"/>
      <c r="Z96" s="110"/>
      <c r="AA96" s="111"/>
      <c r="AB96" s="111"/>
      <c r="AC96" s="111"/>
      <c r="AD96" s="111"/>
      <c r="AE96" s="112"/>
      <c r="AF96" s="112"/>
      <c r="AG96" s="112"/>
      <c r="AH96" s="112"/>
      <c r="AI96" s="113"/>
      <c r="AJ96" s="113"/>
      <c r="AK96" s="113"/>
      <c r="AL96" s="113"/>
      <c r="AM96" s="114"/>
      <c r="AN96" s="114"/>
      <c r="AO96" s="114"/>
      <c r="AP96" s="114"/>
      <c r="AQ96" s="115"/>
      <c r="AR96" s="115"/>
      <c r="AS96" s="115"/>
      <c r="AT96" s="115"/>
    </row>
    <row r="97" spans="1:46" ht="13" x14ac:dyDescent="0.25">
      <c r="A97" s="32" t="s">
        <v>350</v>
      </c>
      <c r="B97" s="82" t="s">
        <v>364</v>
      </c>
      <c r="C97" s="105"/>
      <c r="D97" s="105"/>
      <c r="E97" s="105"/>
      <c r="F97" s="105"/>
      <c r="G97" s="106"/>
      <c r="H97" s="106"/>
      <c r="I97" s="106"/>
      <c r="J97" s="106"/>
      <c r="K97" s="107"/>
      <c r="L97" s="107"/>
      <c r="M97" s="107"/>
      <c r="N97" s="107"/>
      <c r="O97" s="108"/>
      <c r="P97" s="108"/>
      <c r="Q97" s="108"/>
      <c r="R97" s="108"/>
      <c r="S97" s="109"/>
      <c r="T97" s="109"/>
      <c r="U97" s="109"/>
      <c r="V97" s="109"/>
      <c r="W97" s="110"/>
      <c r="X97" s="110"/>
      <c r="Y97" s="110"/>
      <c r="Z97" s="110"/>
      <c r="AA97" s="111"/>
      <c r="AB97" s="111"/>
      <c r="AC97" s="111"/>
      <c r="AD97" s="111"/>
      <c r="AE97" s="112"/>
      <c r="AF97" s="112"/>
      <c r="AG97" s="112"/>
      <c r="AH97" s="112"/>
      <c r="AI97" s="113"/>
      <c r="AJ97" s="113"/>
      <c r="AK97" s="113"/>
      <c r="AL97" s="113"/>
      <c r="AM97" s="114"/>
      <c r="AN97" s="114"/>
      <c r="AO97" s="114"/>
      <c r="AP97" s="114"/>
      <c r="AQ97" s="115"/>
      <c r="AR97" s="115"/>
      <c r="AS97" s="115"/>
      <c r="AT97" s="115"/>
    </row>
    <row r="98" spans="1:46" ht="13" x14ac:dyDescent="0.25">
      <c r="A98" s="32" t="s">
        <v>350</v>
      </c>
      <c r="B98" s="82" t="s">
        <v>368</v>
      </c>
      <c r="C98" s="105"/>
      <c r="D98" s="105"/>
      <c r="E98" s="105"/>
      <c r="F98" s="105"/>
      <c r="G98" s="106"/>
      <c r="H98" s="106"/>
      <c r="I98" s="106"/>
      <c r="J98" s="106"/>
      <c r="K98" s="107"/>
      <c r="L98" s="107"/>
      <c r="M98" s="107"/>
      <c r="N98" s="107"/>
      <c r="O98" s="108"/>
      <c r="P98" s="108"/>
      <c r="Q98" s="108"/>
      <c r="R98" s="108"/>
      <c r="S98" s="109"/>
      <c r="T98" s="109"/>
      <c r="U98" s="109"/>
      <c r="V98" s="109"/>
      <c r="W98" s="110"/>
      <c r="X98" s="110"/>
      <c r="Y98" s="110"/>
      <c r="Z98" s="110"/>
      <c r="AA98" s="111"/>
      <c r="AB98" s="111"/>
      <c r="AC98" s="111"/>
      <c r="AD98" s="111"/>
      <c r="AE98" s="112"/>
      <c r="AF98" s="112"/>
      <c r="AG98" s="112"/>
      <c r="AH98" s="112"/>
      <c r="AI98" s="113"/>
      <c r="AJ98" s="113"/>
      <c r="AK98" s="113"/>
      <c r="AL98" s="113"/>
      <c r="AM98" s="114"/>
      <c r="AN98" s="114"/>
      <c r="AO98" s="114"/>
      <c r="AP98" s="114"/>
      <c r="AQ98" s="115"/>
      <c r="AR98" s="115"/>
      <c r="AS98" s="115"/>
      <c r="AT98" s="115"/>
    </row>
    <row r="99" spans="1:46" ht="26" x14ac:dyDescent="0.25">
      <c r="A99" s="32" t="s">
        <v>350</v>
      </c>
      <c r="B99" s="82" t="s">
        <v>371</v>
      </c>
      <c r="C99" s="105"/>
      <c r="D99" s="105"/>
      <c r="E99" s="105"/>
      <c r="F99" s="105"/>
      <c r="G99" s="106"/>
      <c r="H99" s="106"/>
      <c r="I99" s="106"/>
      <c r="J99" s="106"/>
      <c r="K99" s="107"/>
      <c r="L99" s="107"/>
      <c r="M99" s="107"/>
      <c r="N99" s="107"/>
      <c r="O99" s="108"/>
      <c r="P99" s="108"/>
      <c r="Q99" s="108"/>
      <c r="R99" s="108"/>
      <c r="S99" s="109"/>
      <c r="T99" s="109"/>
      <c r="U99" s="109"/>
      <c r="V99" s="109"/>
      <c r="W99" s="110"/>
      <c r="X99" s="110"/>
      <c r="Y99" s="110"/>
      <c r="Z99" s="110"/>
      <c r="AA99" s="111"/>
      <c r="AB99" s="111"/>
      <c r="AC99" s="111"/>
      <c r="AD99" s="111"/>
      <c r="AE99" s="112"/>
      <c r="AF99" s="112"/>
      <c r="AG99" s="112"/>
      <c r="AH99" s="112"/>
      <c r="AI99" s="113"/>
      <c r="AJ99" s="113"/>
      <c r="AK99" s="113"/>
      <c r="AL99" s="113"/>
      <c r="AM99" s="114"/>
      <c r="AN99" s="114"/>
      <c r="AO99" s="114"/>
      <c r="AP99" s="114"/>
      <c r="AQ99" s="115"/>
      <c r="AR99" s="115"/>
      <c r="AS99" s="115"/>
      <c r="AT99" s="115"/>
    </row>
    <row r="100" spans="1:46" ht="25" x14ac:dyDescent="0.25">
      <c r="A100" s="32" t="s">
        <v>350</v>
      </c>
      <c r="B100" s="120" t="s">
        <v>375</v>
      </c>
      <c r="C100" s="105"/>
      <c r="D100" s="105"/>
      <c r="E100" s="105"/>
      <c r="F100" s="105"/>
      <c r="G100" s="106"/>
      <c r="H100" s="106"/>
      <c r="I100" s="106"/>
      <c r="J100" s="106"/>
      <c r="K100" s="107"/>
      <c r="L100" s="107"/>
      <c r="M100" s="107"/>
      <c r="N100" s="107"/>
      <c r="O100" s="108"/>
      <c r="P100" s="108"/>
      <c r="Q100" s="108"/>
      <c r="R100" s="108"/>
      <c r="S100" s="109"/>
      <c r="T100" s="109"/>
      <c r="U100" s="109"/>
      <c r="V100" s="109"/>
      <c r="W100" s="110"/>
      <c r="X100" s="110"/>
      <c r="Y100" s="110"/>
      <c r="Z100" s="110"/>
      <c r="AA100" s="111"/>
      <c r="AB100" s="111"/>
      <c r="AC100" s="111"/>
      <c r="AD100" s="111"/>
      <c r="AE100" s="112"/>
      <c r="AF100" s="112"/>
      <c r="AG100" s="112"/>
      <c r="AH100" s="112"/>
      <c r="AI100" s="113"/>
      <c r="AJ100" s="113"/>
      <c r="AK100" s="113"/>
      <c r="AL100" s="113"/>
      <c r="AM100" s="114"/>
      <c r="AN100" s="114"/>
      <c r="AO100" s="114"/>
      <c r="AP100" s="114"/>
      <c r="AQ100" s="115"/>
      <c r="AR100" s="115"/>
      <c r="AS100" s="115"/>
      <c r="AT100" s="115"/>
    </row>
    <row r="101" spans="1:46" x14ac:dyDescent="0.25">
      <c r="A101" s="32" t="s">
        <v>350</v>
      </c>
      <c r="B101" s="120" t="s">
        <v>379</v>
      </c>
      <c r="C101" s="105"/>
      <c r="D101" s="105"/>
      <c r="E101" s="105"/>
      <c r="F101" s="105"/>
      <c r="G101" s="106"/>
      <c r="H101" s="106"/>
      <c r="I101" s="106"/>
      <c r="J101" s="106"/>
      <c r="K101" s="107"/>
      <c r="L101" s="107"/>
      <c r="M101" s="107"/>
      <c r="N101" s="107"/>
      <c r="O101" s="108"/>
      <c r="P101" s="108"/>
      <c r="Q101" s="108"/>
      <c r="R101" s="108"/>
      <c r="S101" s="109"/>
      <c r="T101" s="109"/>
      <c r="U101" s="109"/>
      <c r="V101" s="109"/>
      <c r="W101" s="110"/>
      <c r="X101" s="110"/>
      <c r="Y101" s="110"/>
      <c r="Z101" s="110"/>
      <c r="AA101" s="111"/>
      <c r="AB101" s="111"/>
      <c r="AC101" s="111"/>
      <c r="AD101" s="111"/>
      <c r="AE101" s="112"/>
      <c r="AF101" s="112"/>
      <c r="AG101" s="112"/>
      <c r="AH101" s="112"/>
      <c r="AI101" s="113"/>
      <c r="AJ101" s="113"/>
      <c r="AK101" s="113"/>
      <c r="AL101" s="113"/>
      <c r="AM101" s="114"/>
      <c r="AN101" s="114"/>
      <c r="AO101" s="114"/>
      <c r="AP101" s="114"/>
      <c r="AQ101" s="115"/>
      <c r="AR101" s="115"/>
      <c r="AS101" s="115"/>
      <c r="AT101" s="115"/>
    </row>
    <row r="102" spans="1:46" x14ac:dyDescent="0.25">
      <c r="A102" s="32" t="s">
        <v>350</v>
      </c>
      <c r="B102" s="120" t="s">
        <v>380</v>
      </c>
      <c r="C102" s="105"/>
      <c r="D102" s="105"/>
      <c r="E102" s="105"/>
      <c r="F102" s="105"/>
      <c r="G102" s="106"/>
      <c r="H102" s="106"/>
      <c r="I102" s="106"/>
      <c r="J102" s="106"/>
      <c r="K102" s="107"/>
      <c r="L102" s="107"/>
      <c r="M102" s="107"/>
      <c r="N102" s="107"/>
      <c r="O102" s="108"/>
      <c r="P102" s="108"/>
      <c r="Q102" s="108"/>
      <c r="R102" s="108"/>
      <c r="S102" s="109"/>
      <c r="T102" s="109"/>
      <c r="U102" s="109"/>
      <c r="V102" s="109"/>
      <c r="W102" s="110"/>
      <c r="X102" s="110"/>
      <c r="Y102" s="110"/>
      <c r="Z102" s="110"/>
      <c r="AA102" s="111"/>
      <c r="AB102" s="111"/>
      <c r="AC102" s="111"/>
      <c r="AD102" s="111"/>
      <c r="AE102" s="112"/>
      <c r="AF102" s="112"/>
      <c r="AG102" s="112"/>
      <c r="AH102" s="112"/>
      <c r="AI102" s="113"/>
      <c r="AJ102" s="113"/>
      <c r="AK102" s="113"/>
      <c r="AL102" s="113"/>
      <c r="AM102" s="114"/>
      <c r="AN102" s="114"/>
      <c r="AO102" s="114"/>
      <c r="AP102" s="114"/>
      <c r="AQ102" s="115"/>
      <c r="AR102" s="115"/>
      <c r="AS102" s="115"/>
      <c r="AT102" s="115"/>
    </row>
    <row r="103" spans="1:46" x14ac:dyDescent="0.25">
      <c r="A103" s="32" t="s">
        <v>350</v>
      </c>
      <c r="B103" s="120" t="s">
        <v>384</v>
      </c>
      <c r="C103" s="105"/>
      <c r="D103" s="105"/>
      <c r="E103" s="105"/>
      <c r="F103" s="105"/>
      <c r="G103" s="106"/>
      <c r="H103" s="106"/>
      <c r="I103" s="106"/>
      <c r="J103" s="106"/>
      <c r="K103" s="107"/>
      <c r="L103" s="107"/>
      <c r="M103" s="107"/>
      <c r="N103" s="107"/>
      <c r="O103" s="108"/>
      <c r="P103" s="108"/>
      <c r="Q103" s="108"/>
      <c r="R103" s="108"/>
      <c r="S103" s="109"/>
      <c r="T103" s="109"/>
      <c r="U103" s="109"/>
      <c r="V103" s="109"/>
      <c r="W103" s="110"/>
      <c r="X103" s="110"/>
      <c r="Y103" s="110"/>
      <c r="Z103" s="110"/>
      <c r="AA103" s="111"/>
      <c r="AB103" s="111"/>
      <c r="AC103" s="111"/>
      <c r="AD103" s="111"/>
      <c r="AE103" s="112"/>
      <c r="AF103" s="112"/>
      <c r="AG103" s="112"/>
      <c r="AH103" s="112"/>
      <c r="AI103" s="113"/>
      <c r="AJ103" s="113"/>
      <c r="AK103" s="113"/>
      <c r="AL103" s="113"/>
      <c r="AM103" s="114"/>
      <c r="AN103" s="114"/>
      <c r="AO103" s="114"/>
      <c r="AP103" s="114"/>
      <c r="AQ103" s="115"/>
      <c r="AR103" s="115"/>
      <c r="AS103" s="115"/>
      <c r="AT103" s="115"/>
    </row>
    <row r="104" spans="1:46" x14ac:dyDescent="0.25">
      <c r="A104" s="32" t="s">
        <v>350</v>
      </c>
      <c r="B104" s="120" t="s">
        <v>388</v>
      </c>
      <c r="C104" s="105"/>
      <c r="D104" s="105"/>
      <c r="E104" s="105"/>
      <c r="F104" s="105"/>
      <c r="G104" s="106"/>
      <c r="H104" s="106"/>
      <c r="I104" s="106"/>
      <c r="J104" s="106"/>
      <c r="K104" s="107"/>
      <c r="L104" s="107"/>
      <c r="M104" s="107"/>
      <c r="N104" s="107"/>
      <c r="O104" s="108"/>
      <c r="P104" s="108"/>
      <c r="Q104" s="108"/>
      <c r="R104" s="108"/>
      <c r="S104" s="109"/>
      <c r="T104" s="109"/>
      <c r="U104" s="109"/>
      <c r="V104" s="109"/>
      <c r="W104" s="110"/>
      <c r="X104" s="110"/>
      <c r="Y104" s="110"/>
      <c r="Z104" s="110"/>
      <c r="AA104" s="111"/>
      <c r="AB104" s="111"/>
      <c r="AC104" s="111"/>
      <c r="AD104" s="111"/>
      <c r="AE104" s="112"/>
      <c r="AF104" s="112"/>
      <c r="AG104" s="112"/>
      <c r="AH104" s="112"/>
      <c r="AI104" s="113"/>
      <c r="AJ104" s="113"/>
      <c r="AK104" s="113"/>
      <c r="AL104" s="113"/>
      <c r="AM104" s="114"/>
      <c r="AN104" s="114"/>
      <c r="AO104" s="114"/>
      <c r="AP104" s="114"/>
      <c r="AQ104" s="115"/>
      <c r="AR104" s="115"/>
      <c r="AS104" s="115"/>
      <c r="AT104" s="115"/>
    </row>
    <row r="105" spans="1:46" ht="13" x14ac:dyDescent="0.25">
      <c r="A105" s="32" t="s">
        <v>389</v>
      </c>
      <c r="B105" s="82" t="s">
        <v>390</v>
      </c>
      <c r="C105" s="105"/>
      <c r="D105" s="105"/>
      <c r="E105" s="105"/>
      <c r="F105" s="105"/>
      <c r="G105" s="106"/>
      <c r="H105" s="106"/>
      <c r="I105" s="106"/>
      <c r="J105" s="106"/>
      <c r="K105" s="107"/>
      <c r="L105" s="107"/>
      <c r="M105" s="107"/>
      <c r="N105" s="107"/>
      <c r="O105" s="108"/>
      <c r="P105" s="108"/>
      <c r="Q105" s="108"/>
      <c r="R105" s="108"/>
      <c r="S105" s="109"/>
      <c r="T105" s="109"/>
      <c r="U105" s="109"/>
      <c r="V105" s="109"/>
      <c r="W105" s="110"/>
      <c r="X105" s="110"/>
      <c r="Y105" s="110"/>
      <c r="Z105" s="110"/>
      <c r="AA105" s="111"/>
      <c r="AB105" s="111"/>
      <c r="AC105" s="111"/>
      <c r="AD105" s="111"/>
      <c r="AE105" s="112"/>
      <c r="AF105" s="112"/>
      <c r="AG105" s="112"/>
      <c r="AH105" s="112"/>
      <c r="AI105" s="113"/>
      <c r="AJ105" s="113"/>
      <c r="AK105" s="113"/>
      <c r="AL105" s="113"/>
      <c r="AM105" s="114"/>
      <c r="AN105" s="114"/>
      <c r="AO105" s="114"/>
      <c r="AP105" s="114"/>
      <c r="AQ105" s="115"/>
      <c r="AR105" s="115"/>
      <c r="AS105" s="115"/>
      <c r="AT105" s="115"/>
    </row>
    <row r="106" spans="1:46" ht="13" x14ac:dyDescent="0.25">
      <c r="A106" s="32" t="s">
        <v>389</v>
      </c>
      <c r="B106" s="82" t="s">
        <v>394</v>
      </c>
      <c r="C106" s="105"/>
      <c r="D106" s="105"/>
      <c r="E106" s="105"/>
      <c r="F106" s="105"/>
      <c r="G106" s="106" t="s">
        <v>39</v>
      </c>
      <c r="H106" s="106" t="s">
        <v>39</v>
      </c>
      <c r="I106" s="106" t="s">
        <v>39</v>
      </c>
      <c r="J106" s="106" t="s">
        <v>39</v>
      </c>
      <c r="K106" s="107"/>
      <c r="L106" s="107"/>
      <c r="M106" s="107"/>
      <c r="N106" s="107"/>
      <c r="O106" s="108"/>
      <c r="P106" s="108"/>
      <c r="Q106" s="108"/>
      <c r="R106" s="108"/>
      <c r="S106" s="109"/>
      <c r="T106" s="109"/>
      <c r="U106" s="109"/>
      <c r="V106" s="109"/>
      <c r="W106" s="110"/>
      <c r="X106" s="110"/>
      <c r="Y106" s="110"/>
      <c r="Z106" s="110"/>
      <c r="AA106" s="111"/>
      <c r="AB106" s="111"/>
      <c r="AC106" s="111"/>
      <c r="AD106" s="111"/>
      <c r="AE106" s="112"/>
      <c r="AF106" s="112"/>
      <c r="AG106" s="112"/>
      <c r="AH106" s="112"/>
      <c r="AI106" s="113"/>
      <c r="AJ106" s="113"/>
      <c r="AK106" s="113"/>
      <c r="AL106" s="113"/>
      <c r="AM106" s="114"/>
      <c r="AN106" s="114"/>
      <c r="AO106" s="114"/>
      <c r="AP106" s="114"/>
      <c r="AQ106" s="115"/>
      <c r="AR106" s="115"/>
      <c r="AS106" s="115"/>
      <c r="AT106" s="115"/>
    </row>
    <row r="107" spans="1:46" x14ac:dyDescent="0.25">
      <c r="A107" s="32" t="s">
        <v>389</v>
      </c>
      <c r="B107" s="120" t="s">
        <v>399</v>
      </c>
      <c r="C107" s="105"/>
      <c r="D107" s="105"/>
      <c r="E107" s="105"/>
      <c r="F107" s="105"/>
      <c r="G107" s="106"/>
      <c r="H107" s="106"/>
      <c r="I107" s="106"/>
      <c r="J107" s="106"/>
      <c r="K107" s="107"/>
      <c r="L107" s="107"/>
      <c r="M107" s="107"/>
      <c r="N107" s="107"/>
      <c r="O107" s="108"/>
      <c r="P107" s="108"/>
      <c r="Q107" s="108"/>
      <c r="R107" s="108"/>
      <c r="S107" s="109"/>
      <c r="T107" s="109"/>
      <c r="U107" s="109"/>
      <c r="V107" s="109"/>
      <c r="W107" s="110"/>
      <c r="X107" s="110"/>
      <c r="Y107" s="110"/>
      <c r="Z107" s="110"/>
      <c r="AA107" s="111"/>
      <c r="AB107" s="111"/>
      <c r="AC107" s="111"/>
      <c r="AD107" s="111"/>
      <c r="AE107" s="112"/>
      <c r="AF107" s="112"/>
      <c r="AG107" s="112"/>
      <c r="AH107" s="112"/>
      <c r="AI107" s="113"/>
      <c r="AJ107" s="113"/>
      <c r="AK107" s="113"/>
      <c r="AL107" s="113"/>
      <c r="AM107" s="114"/>
      <c r="AN107" s="114"/>
      <c r="AO107" s="114"/>
      <c r="AP107" s="114"/>
      <c r="AQ107" s="115"/>
      <c r="AR107" s="115"/>
      <c r="AS107" s="115"/>
      <c r="AT107" s="115"/>
    </row>
    <row r="108" spans="1:46" ht="13" x14ac:dyDescent="0.25">
      <c r="A108" s="32" t="s">
        <v>389</v>
      </c>
      <c r="B108" s="82" t="s">
        <v>403</v>
      </c>
      <c r="C108" s="105"/>
      <c r="D108" s="105"/>
      <c r="E108" s="105"/>
      <c r="F108" s="105"/>
      <c r="G108" s="106"/>
      <c r="H108" s="106"/>
      <c r="I108" s="106"/>
      <c r="J108" s="106"/>
      <c r="K108" s="107"/>
      <c r="L108" s="107"/>
      <c r="M108" s="107"/>
      <c r="N108" s="107"/>
      <c r="O108" s="108"/>
      <c r="P108" s="108"/>
      <c r="Q108" s="108"/>
      <c r="R108" s="108"/>
      <c r="S108" s="109"/>
      <c r="T108" s="109"/>
      <c r="U108" s="109"/>
      <c r="V108" s="109"/>
      <c r="W108" s="110"/>
      <c r="X108" s="110"/>
      <c r="Y108" s="110"/>
      <c r="Z108" s="110"/>
      <c r="AA108" s="111"/>
      <c r="AB108" s="111"/>
      <c r="AC108" s="111"/>
      <c r="AD108" s="111"/>
      <c r="AE108" s="112"/>
      <c r="AF108" s="112"/>
      <c r="AG108" s="112"/>
      <c r="AH108" s="112"/>
      <c r="AI108" s="113"/>
      <c r="AJ108" s="113"/>
      <c r="AK108" s="113"/>
      <c r="AL108" s="113"/>
      <c r="AM108" s="114"/>
      <c r="AN108" s="114"/>
      <c r="AO108" s="114"/>
      <c r="AP108" s="114"/>
      <c r="AQ108" s="115"/>
      <c r="AR108" s="115"/>
      <c r="AS108" s="115"/>
      <c r="AT108" s="115"/>
    </row>
    <row r="109" spans="1:46" ht="13" x14ac:dyDescent="0.25">
      <c r="A109" s="32" t="s">
        <v>389</v>
      </c>
      <c r="B109" s="82" t="s">
        <v>404</v>
      </c>
      <c r="C109" s="105"/>
      <c r="D109" s="105"/>
      <c r="E109" s="105"/>
      <c r="F109" s="105"/>
      <c r="G109" s="106"/>
      <c r="H109" s="106"/>
      <c r="I109" s="106"/>
      <c r="J109" s="106"/>
      <c r="K109" s="107"/>
      <c r="L109" s="107"/>
      <c r="M109" s="107"/>
      <c r="N109" s="107"/>
      <c r="O109" s="108"/>
      <c r="P109" s="108"/>
      <c r="Q109" s="108"/>
      <c r="R109" s="108"/>
      <c r="S109" s="109"/>
      <c r="T109" s="109"/>
      <c r="U109" s="109"/>
      <c r="V109" s="109"/>
      <c r="W109" s="110"/>
      <c r="X109" s="110"/>
      <c r="Y109" s="110"/>
      <c r="Z109" s="110"/>
      <c r="AA109" s="111"/>
      <c r="AB109" s="111"/>
      <c r="AC109" s="111"/>
      <c r="AD109" s="111"/>
      <c r="AE109" s="112"/>
      <c r="AF109" s="112"/>
      <c r="AG109" s="112"/>
      <c r="AH109" s="112"/>
      <c r="AI109" s="113"/>
      <c r="AJ109" s="113"/>
      <c r="AK109" s="113"/>
      <c r="AL109" s="113"/>
      <c r="AM109" s="114"/>
      <c r="AN109" s="114"/>
      <c r="AO109" s="114"/>
      <c r="AP109" s="114"/>
      <c r="AQ109" s="115"/>
      <c r="AR109" s="115"/>
      <c r="AS109" s="115"/>
      <c r="AT109" s="115"/>
    </row>
    <row r="110" spans="1:46" x14ac:dyDescent="0.25">
      <c r="A110" s="32" t="s">
        <v>389</v>
      </c>
      <c r="B110" s="120" t="s">
        <v>405</v>
      </c>
      <c r="C110" s="105"/>
      <c r="D110" s="105"/>
      <c r="E110" s="105"/>
      <c r="F110" s="105"/>
      <c r="G110" s="106"/>
      <c r="H110" s="106"/>
      <c r="I110" s="106"/>
      <c r="J110" s="106"/>
      <c r="K110" s="107"/>
      <c r="L110" s="107"/>
      <c r="M110" s="107"/>
      <c r="N110" s="107"/>
      <c r="O110" s="108"/>
      <c r="P110" s="108"/>
      <c r="Q110" s="108"/>
      <c r="R110" s="108"/>
      <c r="S110" s="109"/>
      <c r="T110" s="109"/>
      <c r="U110" s="109"/>
      <c r="V110" s="109"/>
      <c r="W110" s="110"/>
      <c r="X110" s="110"/>
      <c r="Y110" s="110"/>
      <c r="Z110" s="110"/>
      <c r="AA110" s="111"/>
      <c r="AB110" s="111"/>
      <c r="AC110" s="111"/>
      <c r="AD110" s="111"/>
      <c r="AE110" s="112"/>
      <c r="AF110" s="112"/>
      <c r="AG110" s="112"/>
      <c r="AH110" s="112"/>
      <c r="AI110" s="113"/>
      <c r="AJ110" s="113"/>
      <c r="AK110" s="113"/>
      <c r="AL110" s="113"/>
      <c r="AM110" s="114"/>
      <c r="AN110" s="114"/>
      <c r="AO110" s="114"/>
      <c r="AP110" s="114"/>
      <c r="AQ110" s="115"/>
      <c r="AR110" s="115"/>
      <c r="AS110" s="115"/>
      <c r="AT110" s="115"/>
    </row>
    <row r="111" spans="1:46" ht="13" x14ac:dyDescent="0.25">
      <c r="A111" s="32" t="s">
        <v>407</v>
      </c>
      <c r="B111" s="82" t="s">
        <v>479</v>
      </c>
      <c r="C111" s="105"/>
      <c r="D111" s="105"/>
      <c r="E111" s="105"/>
      <c r="F111" s="105"/>
      <c r="G111" s="106"/>
      <c r="H111" s="106"/>
      <c r="I111" s="106"/>
      <c r="J111" s="106"/>
      <c r="K111" s="107"/>
      <c r="L111" s="107"/>
      <c r="M111" s="107"/>
      <c r="N111" s="107"/>
      <c r="O111" s="108" t="s">
        <v>39</v>
      </c>
      <c r="P111" s="108" t="s">
        <v>40</v>
      </c>
      <c r="Q111" s="108" t="s">
        <v>41</v>
      </c>
      <c r="R111" s="108" t="s">
        <v>41</v>
      </c>
      <c r="S111" s="109"/>
      <c r="T111" s="109"/>
      <c r="U111" s="109"/>
      <c r="V111" s="109"/>
      <c r="W111" s="110"/>
      <c r="X111" s="110"/>
      <c r="Y111" s="110"/>
      <c r="Z111" s="110"/>
      <c r="AA111" s="111"/>
      <c r="AB111" s="111"/>
      <c r="AC111" s="111"/>
      <c r="AD111" s="111"/>
      <c r="AE111" s="112"/>
      <c r="AF111" s="112"/>
      <c r="AG111" s="112"/>
      <c r="AH111" s="112"/>
      <c r="AI111" s="113"/>
      <c r="AJ111" s="113"/>
      <c r="AK111" s="113"/>
      <c r="AL111" s="113"/>
      <c r="AM111" s="114"/>
      <c r="AN111" s="114"/>
      <c r="AO111" s="114"/>
      <c r="AP111" s="114"/>
      <c r="AQ111" s="115"/>
      <c r="AR111" s="115"/>
      <c r="AS111" s="115"/>
      <c r="AT111" s="115"/>
    </row>
    <row r="112" spans="1:46" ht="13" x14ac:dyDescent="0.25">
      <c r="A112" s="32" t="s">
        <v>413</v>
      </c>
      <c r="B112" s="82" t="s">
        <v>414</v>
      </c>
      <c r="C112" s="105"/>
      <c r="D112" s="105"/>
      <c r="E112" s="105"/>
      <c r="F112" s="105"/>
      <c r="G112" s="106"/>
      <c r="H112" s="106"/>
      <c r="I112" s="106"/>
      <c r="J112" s="106"/>
      <c r="K112" s="107"/>
      <c r="L112" s="107"/>
      <c r="M112" s="107"/>
      <c r="N112" s="107"/>
      <c r="O112" s="108" t="s">
        <v>39</v>
      </c>
      <c r="P112" s="108" t="s">
        <v>40</v>
      </c>
      <c r="Q112" s="108" t="s">
        <v>41</v>
      </c>
      <c r="R112" s="108" t="s">
        <v>41</v>
      </c>
      <c r="S112" s="109"/>
      <c r="T112" s="109"/>
      <c r="U112" s="109"/>
      <c r="V112" s="109"/>
      <c r="W112" s="110"/>
      <c r="X112" s="110"/>
      <c r="Y112" s="110"/>
      <c r="Z112" s="110"/>
      <c r="AA112" s="111"/>
      <c r="AB112" s="111"/>
      <c r="AC112" s="111"/>
      <c r="AD112" s="111"/>
      <c r="AE112" s="112"/>
      <c r="AF112" s="112"/>
      <c r="AG112" s="112"/>
      <c r="AH112" s="112"/>
      <c r="AI112" s="113"/>
      <c r="AJ112" s="113"/>
      <c r="AK112" s="113"/>
      <c r="AL112" s="113"/>
      <c r="AM112" s="114"/>
      <c r="AN112" s="114"/>
      <c r="AO112" s="114"/>
      <c r="AP112" s="114"/>
      <c r="AQ112" s="115"/>
      <c r="AR112" s="115"/>
      <c r="AS112" s="115"/>
      <c r="AT112" s="115"/>
    </row>
    <row r="113" spans="1:46" ht="13" x14ac:dyDescent="0.25">
      <c r="A113" s="32" t="s">
        <v>413</v>
      </c>
      <c r="B113" s="82" t="s">
        <v>606</v>
      </c>
      <c r="C113" s="105"/>
      <c r="D113" s="105"/>
      <c r="E113" s="105"/>
      <c r="F113" s="105"/>
      <c r="G113" s="106"/>
      <c r="H113" s="106"/>
      <c r="I113" s="106"/>
      <c r="J113" s="106"/>
      <c r="K113" s="107"/>
      <c r="L113" s="107"/>
      <c r="M113" s="107"/>
      <c r="N113" s="107"/>
      <c r="O113" s="108" t="s">
        <v>39</v>
      </c>
      <c r="P113" s="108" t="s">
        <v>40</v>
      </c>
      <c r="Q113" s="108" t="s">
        <v>41</v>
      </c>
      <c r="R113" s="108" t="s">
        <v>41</v>
      </c>
      <c r="S113" s="109"/>
      <c r="T113" s="109"/>
      <c r="U113" s="109"/>
      <c r="V113" s="109"/>
      <c r="W113" s="110"/>
      <c r="X113" s="110"/>
      <c r="Y113" s="110"/>
      <c r="Z113" s="110"/>
      <c r="AA113" s="111"/>
      <c r="AB113" s="111"/>
      <c r="AC113" s="111"/>
      <c r="AD113" s="111"/>
      <c r="AE113" s="112"/>
      <c r="AF113" s="112"/>
      <c r="AG113" s="112"/>
      <c r="AH113" s="112"/>
      <c r="AI113" s="113"/>
      <c r="AJ113" s="113"/>
      <c r="AK113" s="113"/>
      <c r="AL113" s="113"/>
      <c r="AM113" s="114"/>
      <c r="AN113" s="114"/>
      <c r="AO113" s="114"/>
      <c r="AP113" s="114"/>
      <c r="AQ113" s="115"/>
      <c r="AR113" s="115"/>
      <c r="AS113" s="115"/>
      <c r="AT113" s="115"/>
    </row>
    <row r="114" spans="1:46" ht="13" x14ac:dyDescent="0.25">
      <c r="A114" s="32" t="s">
        <v>607</v>
      </c>
      <c r="B114" s="82" t="s">
        <v>15</v>
      </c>
      <c r="C114" s="105"/>
      <c r="D114" s="105"/>
      <c r="E114" s="105"/>
      <c r="F114" s="105"/>
      <c r="G114" s="106"/>
      <c r="H114" s="106"/>
      <c r="I114" s="106"/>
      <c r="J114" s="106"/>
      <c r="K114" s="107"/>
      <c r="L114" s="107"/>
      <c r="M114" s="107"/>
      <c r="N114" s="107"/>
      <c r="O114" s="108"/>
      <c r="P114" s="108"/>
      <c r="Q114" s="108"/>
      <c r="R114" s="108"/>
      <c r="S114" s="109" t="s">
        <v>39</v>
      </c>
      <c r="T114" s="109" t="s">
        <v>40</v>
      </c>
      <c r="U114" s="109" t="s">
        <v>40</v>
      </c>
      <c r="V114" s="109" t="s">
        <v>41</v>
      </c>
      <c r="W114" s="110"/>
      <c r="X114" s="110"/>
      <c r="Y114" s="110"/>
      <c r="Z114" s="110"/>
      <c r="AA114" s="111"/>
      <c r="AB114" s="111"/>
      <c r="AC114" s="111"/>
      <c r="AD114" s="111"/>
      <c r="AE114" s="112"/>
      <c r="AF114" s="112"/>
      <c r="AG114" s="112"/>
      <c r="AH114" s="112"/>
      <c r="AI114" s="113"/>
      <c r="AJ114" s="113"/>
      <c r="AK114" s="113"/>
      <c r="AL114" s="113"/>
      <c r="AM114" s="114"/>
      <c r="AN114" s="114"/>
      <c r="AO114" s="114"/>
      <c r="AP114" s="114"/>
      <c r="AQ114" s="115"/>
      <c r="AR114" s="115"/>
      <c r="AS114" s="115"/>
      <c r="AT114" s="115"/>
    </row>
    <row r="115" spans="1:46" ht="13" x14ac:dyDescent="0.25">
      <c r="A115" s="32" t="s">
        <v>608</v>
      </c>
      <c r="B115" s="82" t="s">
        <v>609</v>
      </c>
      <c r="C115" s="105"/>
      <c r="D115" s="105"/>
      <c r="E115" s="105"/>
      <c r="F115" s="105"/>
      <c r="G115" s="106"/>
      <c r="H115" s="106"/>
      <c r="I115" s="106"/>
      <c r="J115" s="106"/>
      <c r="K115" s="107"/>
      <c r="L115" s="107"/>
      <c r="M115" s="107"/>
      <c r="N115" s="107"/>
      <c r="O115" s="108"/>
      <c r="P115" s="108"/>
      <c r="Q115" s="108"/>
      <c r="R115" s="108"/>
      <c r="S115" s="109"/>
      <c r="T115" s="109"/>
      <c r="U115" s="109"/>
      <c r="V115" s="109"/>
      <c r="W115" s="110"/>
      <c r="X115" s="110"/>
      <c r="Y115" s="110"/>
      <c r="Z115" s="110"/>
      <c r="AA115" s="111"/>
      <c r="AB115" s="111"/>
      <c r="AC115" s="111"/>
      <c r="AD115" s="111"/>
      <c r="AE115" s="112"/>
      <c r="AF115" s="112"/>
      <c r="AG115" s="112"/>
      <c r="AH115" s="112"/>
      <c r="AI115" s="113"/>
      <c r="AJ115" s="113"/>
      <c r="AK115" s="113"/>
      <c r="AL115" s="113"/>
      <c r="AM115" s="114"/>
      <c r="AN115" s="114"/>
      <c r="AO115" s="114"/>
      <c r="AP115" s="114"/>
      <c r="AQ115" s="115"/>
      <c r="AR115" s="115"/>
      <c r="AS115" s="115"/>
      <c r="AT115" s="115"/>
    </row>
    <row r="116" spans="1:46" ht="13" x14ac:dyDescent="0.25">
      <c r="A116" s="32" t="s">
        <v>425</v>
      </c>
      <c r="B116" s="82" t="s">
        <v>426</v>
      </c>
      <c r="C116" s="105"/>
      <c r="D116" s="105"/>
      <c r="E116" s="105"/>
      <c r="F116" s="105"/>
      <c r="G116" s="106"/>
      <c r="H116" s="106"/>
      <c r="I116" s="106" t="s">
        <v>39</v>
      </c>
      <c r="J116" s="106" t="s">
        <v>40</v>
      </c>
      <c r="K116" s="107"/>
      <c r="L116" s="107"/>
      <c r="M116" s="107"/>
      <c r="N116" s="107"/>
      <c r="O116" s="108"/>
      <c r="P116" s="108"/>
      <c r="Q116" s="108"/>
      <c r="R116" s="108"/>
      <c r="S116" s="109"/>
      <c r="T116" s="109"/>
      <c r="U116" s="109"/>
      <c r="V116" s="109"/>
      <c r="W116" s="110"/>
      <c r="X116" s="110"/>
      <c r="Y116" s="110"/>
      <c r="Z116" s="110"/>
      <c r="AA116" s="111" t="s">
        <v>39</v>
      </c>
      <c r="AB116" s="111" t="s">
        <v>40</v>
      </c>
      <c r="AC116" s="111" t="s">
        <v>41</v>
      </c>
      <c r="AD116" s="111" t="s">
        <v>41</v>
      </c>
      <c r="AE116" s="112"/>
      <c r="AF116" s="112"/>
      <c r="AG116" s="112"/>
      <c r="AH116" s="112"/>
      <c r="AI116" s="113"/>
      <c r="AJ116" s="113"/>
      <c r="AK116" s="113"/>
      <c r="AL116" s="113"/>
      <c r="AM116" s="114"/>
      <c r="AN116" s="114"/>
      <c r="AO116" s="114"/>
      <c r="AP116" s="114"/>
      <c r="AQ116" s="115"/>
      <c r="AR116" s="115"/>
      <c r="AS116" s="115"/>
      <c r="AT116" s="115"/>
    </row>
    <row r="117" spans="1:46" ht="13" x14ac:dyDescent="0.25">
      <c r="A117" s="32" t="s">
        <v>425</v>
      </c>
      <c r="B117" s="82" t="s">
        <v>431</v>
      </c>
      <c r="C117" s="105"/>
      <c r="D117" s="105"/>
      <c r="E117" s="105"/>
      <c r="F117" s="105"/>
      <c r="G117" s="106"/>
      <c r="H117" s="106"/>
      <c r="I117" s="106"/>
      <c r="J117" s="106"/>
      <c r="K117" s="107"/>
      <c r="L117" s="107"/>
      <c r="M117" s="107"/>
      <c r="N117" s="107"/>
      <c r="O117" s="108"/>
      <c r="P117" s="108"/>
      <c r="Q117" s="108"/>
      <c r="R117" s="108"/>
      <c r="S117" s="109"/>
      <c r="T117" s="109"/>
      <c r="U117" s="109"/>
      <c r="V117" s="109"/>
      <c r="W117" s="110"/>
      <c r="X117" s="110"/>
      <c r="Y117" s="110"/>
      <c r="Z117" s="110"/>
      <c r="AA117" s="111" t="s">
        <v>39</v>
      </c>
      <c r="AB117" s="111" t="s">
        <v>40</v>
      </c>
      <c r="AC117" s="111" t="s">
        <v>40</v>
      </c>
      <c r="AD117" s="111" t="s">
        <v>41</v>
      </c>
      <c r="AE117" s="112"/>
      <c r="AF117" s="112"/>
      <c r="AG117" s="112"/>
      <c r="AH117" s="112"/>
      <c r="AI117" s="113"/>
      <c r="AJ117" s="113"/>
      <c r="AK117" s="113"/>
      <c r="AL117" s="113"/>
      <c r="AM117" s="114"/>
      <c r="AN117" s="114"/>
      <c r="AO117" s="114"/>
      <c r="AP117" s="114"/>
      <c r="AQ117" s="115"/>
      <c r="AR117" s="115"/>
      <c r="AS117" s="115"/>
      <c r="AT117" s="115"/>
    </row>
    <row r="118" spans="1:46" ht="13" x14ac:dyDescent="0.25">
      <c r="A118" s="32" t="s">
        <v>425</v>
      </c>
      <c r="B118" s="82" t="s">
        <v>435</v>
      </c>
      <c r="C118" s="105"/>
      <c r="D118" s="105"/>
      <c r="E118" s="105"/>
      <c r="F118" s="105"/>
      <c r="G118" s="106"/>
      <c r="H118" s="106"/>
      <c r="I118" s="106"/>
      <c r="J118" s="106"/>
      <c r="K118" s="107"/>
      <c r="L118" s="107"/>
      <c r="M118" s="107"/>
      <c r="N118" s="107"/>
      <c r="O118" s="108"/>
      <c r="P118" s="108"/>
      <c r="Q118" s="108"/>
      <c r="R118" s="108"/>
      <c r="S118" s="109"/>
      <c r="T118" s="109"/>
      <c r="U118" s="109"/>
      <c r="V118" s="109"/>
      <c r="W118" s="110"/>
      <c r="X118" s="110"/>
      <c r="Y118" s="110"/>
      <c r="Z118" s="110"/>
      <c r="AA118" s="111" t="s">
        <v>39</v>
      </c>
      <c r="AB118" s="111" t="s">
        <v>40</v>
      </c>
      <c r="AC118" s="111" t="s">
        <v>40</v>
      </c>
      <c r="AD118" s="111" t="s">
        <v>41</v>
      </c>
      <c r="AE118" s="112"/>
      <c r="AF118" s="112"/>
      <c r="AG118" s="112"/>
      <c r="AH118" s="112"/>
      <c r="AI118" s="113"/>
      <c r="AJ118" s="113"/>
      <c r="AK118" s="113"/>
      <c r="AL118" s="113"/>
      <c r="AM118" s="114"/>
      <c r="AN118" s="114"/>
      <c r="AO118" s="114"/>
      <c r="AP118" s="114"/>
      <c r="AQ118" s="115"/>
      <c r="AR118" s="115"/>
      <c r="AS118" s="115"/>
      <c r="AT118" s="115"/>
    </row>
    <row r="119" spans="1:46" ht="13" x14ac:dyDescent="0.25">
      <c r="A119" s="32" t="s">
        <v>425</v>
      </c>
      <c r="B119" s="82" t="s">
        <v>437</v>
      </c>
      <c r="C119" s="105"/>
      <c r="D119" s="105"/>
      <c r="E119" s="105"/>
      <c r="F119" s="105"/>
      <c r="G119" s="106"/>
      <c r="H119" s="106"/>
      <c r="I119" s="106"/>
      <c r="J119" s="106"/>
      <c r="K119" s="107"/>
      <c r="L119" s="107"/>
      <c r="M119" s="107"/>
      <c r="N119" s="107"/>
      <c r="O119" s="108"/>
      <c r="P119" s="108"/>
      <c r="Q119" s="108"/>
      <c r="R119" s="108"/>
      <c r="S119" s="109"/>
      <c r="T119" s="109"/>
      <c r="U119" s="109"/>
      <c r="V119" s="109"/>
      <c r="W119" s="110"/>
      <c r="X119" s="110"/>
      <c r="Y119" s="110"/>
      <c r="Z119" s="110"/>
      <c r="AA119" s="111" t="s">
        <v>39</v>
      </c>
      <c r="AB119" s="111" t="s">
        <v>40</v>
      </c>
      <c r="AC119" s="111" t="s">
        <v>40</v>
      </c>
      <c r="AD119" s="111" t="s">
        <v>41</v>
      </c>
      <c r="AE119" s="112"/>
      <c r="AF119" s="112"/>
      <c r="AG119" s="112"/>
      <c r="AH119" s="112"/>
      <c r="AI119" s="113"/>
      <c r="AJ119" s="113"/>
      <c r="AK119" s="113"/>
      <c r="AL119" s="113"/>
      <c r="AM119" s="114"/>
      <c r="AN119" s="114"/>
      <c r="AO119" s="114"/>
      <c r="AP119" s="114"/>
      <c r="AQ119" s="115"/>
      <c r="AR119" s="115"/>
      <c r="AS119" s="115"/>
      <c r="AT119" s="115"/>
    </row>
    <row r="120" spans="1:46" ht="13" x14ac:dyDescent="0.25">
      <c r="A120" s="32" t="s">
        <v>425</v>
      </c>
      <c r="B120" s="82" t="s">
        <v>610</v>
      </c>
      <c r="C120" s="105"/>
      <c r="D120" s="105"/>
      <c r="E120" s="105"/>
      <c r="F120" s="105"/>
      <c r="G120" s="106"/>
      <c r="H120" s="106"/>
      <c r="I120" s="106"/>
      <c r="J120" s="106"/>
      <c r="K120" s="107"/>
      <c r="L120" s="107"/>
      <c r="M120" s="107"/>
      <c r="N120" s="107"/>
      <c r="O120" s="108"/>
      <c r="P120" s="108"/>
      <c r="Q120" s="108"/>
      <c r="R120" s="108"/>
      <c r="S120" s="109"/>
      <c r="T120" s="109"/>
      <c r="U120" s="109"/>
      <c r="V120" s="109"/>
      <c r="W120" s="110"/>
      <c r="X120" s="110"/>
      <c r="Y120" s="110"/>
      <c r="Z120" s="110"/>
      <c r="AA120" s="111" t="s">
        <v>39</v>
      </c>
      <c r="AB120" s="111" t="s">
        <v>40</v>
      </c>
      <c r="AC120" s="111" t="s">
        <v>40</v>
      </c>
      <c r="AD120" s="111" t="s">
        <v>41</v>
      </c>
      <c r="AE120" s="112"/>
      <c r="AF120" s="112"/>
      <c r="AG120" s="112"/>
      <c r="AH120" s="112"/>
      <c r="AI120" s="113"/>
      <c r="AJ120" s="113"/>
      <c r="AK120" s="113"/>
      <c r="AL120" s="113"/>
      <c r="AM120" s="114"/>
      <c r="AN120" s="114"/>
      <c r="AO120" s="114"/>
      <c r="AP120" s="114"/>
      <c r="AQ120" s="115"/>
      <c r="AR120" s="115"/>
      <c r="AS120" s="115"/>
      <c r="AT120" s="115"/>
    </row>
    <row r="121" spans="1:46" ht="13" x14ac:dyDescent="0.25">
      <c r="A121" s="32" t="s">
        <v>440</v>
      </c>
      <c r="B121" s="82" t="s">
        <v>441</v>
      </c>
      <c r="C121" s="105"/>
      <c r="D121" s="105"/>
      <c r="E121" s="105"/>
      <c r="F121" s="105"/>
      <c r="G121" s="106"/>
      <c r="H121" s="106"/>
      <c r="I121" s="106"/>
      <c r="J121" s="106"/>
      <c r="K121" s="107"/>
      <c r="L121" s="107"/>
      <c r="M121" s="107"/>
      <c r="N121" s="107"/>
      <c r="O121" s="108"/>
      <c r="P121" s="108"/>
      <c r="Q121" s="108"/>
      <c r="R121" s="108"/>
      <c r="S121" s="109"/>
      <c r="T121" s="109"/>
      <c r="U121" s="109"/>
      <c r="V121" s="109"/>
      <c r="W121" s="110"/>
      <c r="X121" s="110"/>
      <c r="Y121" s="110"/>
      <c r="Z121" s="110"/>
      <c r="AA121" s="111" t="s">
        <v>39</v>
      </c>
      <c r="AB121" s="111" t="s">
        <v>40</v>
      </c>
      <c r="AC121" s="111" t="s">
        <v>41</v>
      </c>
      <c r="AD121" s="111" t="s">
        <v>41</v>
      </c>
      <c r="AE121" s="112"/>
      <c r="AF121" s="112"/>
      <c r="AG121" s="112"/>
      <c r="AH121" s="112"/>
      <c r="AI121" s="113"/>
      <c r="AJ121" s="113"/>
      <c r="AK121" s="113"/>
      <c r="AL121" s="113"/>
      <c r="AM121" s="114"/>
      <c r="AN121" s="114"/>
      <c r="AO121" s="114"/>
      <c r="AP121" s="114"/>
      <c r="AQ121" s="115"/>
      <c r="AR121" s="115"/>
      <c r="AS121" s="115"/>
      <c r="AT121" s="115"/>
    </row>
    <row r="122" spans="1:46" ht="13" x14ac:dyDescent="0.25">
      <c r="A122" s="32" t="s">
        <v>611</v>
      </c>
      <c r="B122" s="82" t="s">
        <v>445</v>
      </c>
      <c r="C122" s="105"/>
      <c r="D122" s="105"/>
      <c r="E122" s="105"/>
      <c r="F122" s="105"/>
      <c r="G122" s="106"/>
      <c r="H122" s="106"/>
      <c r="I122" s="106"/>
      <c r="J122" s="106"/>
      <c r="K122" s="107"/>
      <c r="L122" s="107"/>
      <c r="M122" s="107"/>
      <c r="N122" s="107"/>
      <c r="O122" s="108"/>
      <c r="P122" s="108"/>
      <c r="Q122" s="108"/>
      <c r="R122" s="108"/>
      <c r="S122" s="109"/>
      <c r="T122" s="109"/>
      <c r="U122" s="109"/>
      <c r="V122" s="109"/>
      <c r="W122" s="110"/>
      <c r="X122" s="110"/>
      <c r="Y122" s="110"/>
      <c r="Z122" s="110"/>
      <c r="AA122" s="111" t="s">
        <v>39</v>
      </c>
      <c r="AB122" s="111" t="s">
        <v>40</v>
      </c>
      <c r="AC122" s="111" t="s">
        <v>41</v>
      </c>
      <c r="AD122" s="111" t="s">
        <v>41</v>
      </c>
      <c r="AE122" s="112"/>
      <c r="AF122" s="112"/>
      <c r="AG122" s="112"/>
      <c r="AH122" s="112"/>
      <c r="AI122" s="113"/>
      <c r="AJ122" s="113"/>
      <c r="AK122" s="113"/>
      <c r="AL122" s="113"/>
      <c r="AM122" s="114"/>
      <c r="AN122" s="114"/>
      <c r="AO122" s="114"/>
      <c r="AP122" s="114"/>
      <c r="AQ122" s="115"/>
      <c r="AR122" s="115"/>
      <c r="AS122" s="115"/>
      <c r="AT122" s="115"/>
    </row>
    <row r="123" spans="1:46" ht="13" x14ac:dyDescent="0.25">
      <c r="A123" s="32" t="s">
        <v>611</v>
      </c>
      <c r="B123" s="82" t="s">
        <v>448</v>
      </c>
      <c r="C123" s="105"/>
      <c r="D123" s="105"/>
      <c r="E123" s="105"/>
      <c r="F123" s="105"/>
      <c r="G123" s="106"/>
      <c r="H123" s="106"/>
      <c r="I123" s="106"/>
      <c r="J123" s="106"/>
      <c r="K123" s="107"/>
      <c r="L123" s="107"/>
      <c r="M123" s="107"/>
      <c r="N123" s="107"/>
      <c r="O123" s="108"/>
      <c r="P123" s="108"/>
      <c r="Q123" s="108"/>
      <c r="R123" s="108"/>
      <c r="S123" s="109"/>
      <c r="T123" s="109"/>
      <c r="U123" s="109"/>
      <c r="V123" s="109"/>
      <c r="W123" s="110"/>
      <c r="X123" s="110"/>
      <c r="Y123" s="110"/>
      <c r="Z123" s="110"/>
      <c r="AA123" s="111" t="s">
        <v>39</v>
      </c>
      <c r="AB123" s="111" t="s">
        <v>40</v>
      </c>
      <c r="AC123" s="111" t="s">
        <v>41</v>
      </c>
      <c r="AD123" s="111" t="s">
        <v>41</v>
      </c>
      <c r="AE123" s="112"/>
      <c r="AF123" s="112"/>
      <c r="AG123" s="112"/>
      <c r="AH123" s="112"/>
      <c r="AI123" s="113"/>
      <c r="AJ123" s="113"/>
      <c r="AK123" s="113"/>
      <c r="AL123" s="113"/>
      <c r="AM123" s="114"/>
      <c r="AN123" s="114"/>
      <c r="AO123" s="114"/>
      <c r="AP123" s="114"/>
      <c r="AQ123" s="115"/>
      <c r="AR123" s="115"/>
      <c r="AS123" s="115"/>
      <c r="AT123" s="115"/>
    </row>
    <row r="124" spans="1:46" ht="13" x14ac:dyDescent="0.25">
      <c r="A124" s="83" t="s">
        <v>425</v>
      </c>
      <c r="B124" s="82" t="s">
        <v>451</v>
      </c>
      <c r="C124" s="105"/>
      <c r="D124" s="105"/>
      <c r="E124" s="105"/>
      <c r="F124" s="105"/>
      <c r="G124" s="106"/>
      <c r="H124" s="106"/>
      <c r="I124" s="106"/>
      <c r="J124" s="106"/>
      <c r="K124" s="107"/>
      <c r="L124" s="107"/>
      <c r="M124" s="107"/>
      <c r="N124" s="107"/>
      <c r="O124" s="108"/>
      <c r="P124" s="108"/>
      <c r="Q124" s="108"/>
      <c r="R124" s="108"/>
      <c r="S124" s="109"/>
      <c r="T124" s="109"/>
      <c r="U124" s="109"/>
      <c r="V124" s="109"/>
      <c r="W124" s="110"/>
      <c r="X124" s="110"/>
      <c r="Y124" s="110"/>
      <c r="Z124" s="110"/>
      <c r="AA124" s="111" t="s">
        <v>39</v>
      </c>
      <c r="AB124" s="111" t="s">
        <v>40</v>
      </c>
      <c r="AC124" s="111" t="s">
        <v>41</v>
      </c>
      <c r="AD124" s="111" t="s">
        <v>41</v>
      </c>
      <c r="AE124" s="112"/>
      <c r="AF124" s="112"/>
      <c r="AG124" s="112"/>
      <c r="AH124" s="112"/>
      <c r="AI124" s="113"/>
      <c r="AJ124" s="113"/>
      <c r="AK124" s="113"/>
      <c r="AL124" s="113"/>
      <c r="AM124" s="114"/>
      <c r="AN124" s="114"/>
      <c r="AO124" s="114"/>
      <c r="AP124" s="114"/>
      <c r="AQ124" s="115"/>
      <c r="AR124" s="115"/>
      <c r="AS124" s="115"/>
      <c r="AT124" s="115"/>
    </row>
    <row r="125" spans="1:46" ht="13" x14ac:dyDescent="0.25">
      <c r="A125" s="83" t="s">
        <v>455</v>
      </c>
      <c r="B125" s="82" t="s">
        <v>612</v>
      </c>
      <c r="C125" s="105"/>
      <c r="D125" s="105"/>
      <c r="E125" s="105"/>
      <c r="F125" s="105"/>
      <c r="G125" s="106"/>
      <c r="H125" s="106"/>
      <c r="I125" s="106"/>
      <c r="J125" s="106"/>
      <c r="K125" s="107"/>
      <c r="L125" s="107"/>
      <c r="M125" s="107"/>
      <c r="N125" s="107"/>
      <c r="O125" s="108"/>
      <c r="P125" s="108"/>
      <c r="Q125" s="108"/>
      <c r="R125" s="108"/>
      <c r="S125" s="109"/>
      <c r="T125" s="109"/>
      <c r="U125" s="109"/>
      <c r="V125" s="109"/>
      <c r="W125" s="110"/>
      <c r="X125" s="110"/>
      <c r="Y125" s="110"/>
      <c r="Z125" s="110"/>
      <c r="AA125" s="111" t="s">
        <v>39</v>
      </c>
      <c r="AB125" s="111" t="s">
        <v>40</v>
      </c>
      <c r="AC125" s="111" t="s">
        <v>40</v>
      </c>
      <c r="AD125" s="111" t="s">
        <v>40</v>
      </c>
      <c r="AE125" s="112"/>
      <c r="AF125" s="112"/>
      <c r="AG125" s="112"/>
      <c r="AH125" s="112"/>
      <c r="AI125" s="113"/>
      <c r="AJ125" s="113"/>
      <c r="AK125" s="113"/>
      <c r="AL125" s="113"/>
      <c r="AM125" s="114"/>
      <c r="AN125" s="114"/>
      <c r="AO125" s="114"/>
      <c r="AP125" s="114"/>
      <c r="AQ125" s="115"/>
      <c r="AR125" s="115"/>
      <c r="AS125" s="115"/>
      <c r="AT125" s="115"/>
    </row>
    <row r="126" spans="1:46" ht="13" x14ac:dyDescent="0.25">
      <c r="A126" s="32" t="s">
        <v>477</v>
      </c>
      <c r="B126" s="82" t="s">
        <v>478</v>
      </c>
      <c r="C126" s="105"/>
      <c r="D126" s="105"/>
      <c r="E126" s="105"/>
      <c r="F126" s="105"/>
      <c r="G126" s="106"/>
      <c r="H126" s="106"/>
      <c r="I126" s="106" t="s">
        <v>39</v>
      </c>
      <c r="J126" s="106" t="s">
        <v>40</v>
      </c>
      <c r="K126" s="107"/>
      <c r="L126" s="107"/>
      <c r="M126" s="107"/>
      <c r="N126" s="107"/>
      <c r="O126" s="108"/>
      <c r="P126" s="108"/>
      <c r="Q126" s="108"/>
      <c r="R126" s="108"/>
      <c r="S126" s="109"/>
      <c r="T126" s="109"/>
      <c r="U126" s="109"/>
      <c r="V126" s="109"/>
      <c r="W126" s="110"/>
      <c r="X126" s="110"/>
      <c r="Y126" s="110"/>
      <c r="Z126" s="110"/>
      <c r="AA126" s="111" t="s">
        <v>39</v>
      </c>
      <c r="AB126" s="111" t="s">
        <v>40</v>
      </c>
      <c r="AC126" s="111" t="s">
        <v>41</v>
      </c>
      <c r="AD126" s="111" t="s">
        <v>41</v>
      </c>
      <c r="AE126" s="112"/>
      <c r="AF126" s="112"/>
      <c r="AG126" s="112"/>
      <c r="AH126" s="112"/>
      <c r="AI126" s="113"/>
      <c r="AJ126" s="113"/>
      <c r="AK126" s="113"/>
      <c r="AL126" s="113"/>
      <c r="AM126" s="114"/>
      <c r="AN126" s="114"/>
      <c r="AO126" s="114"/>
      <c r="AP126" s="114"/>
      <c r="AQ126" s="115"/>
      <c r="AR126" s="115"/>
      <c r="AS126" s="115"/>
      <c r="AT126" s="115"/>
    </row>
    <row r="127" spans="1:46" ht="13" x14ac:dyDescent="0.25">
      <c r="A127" s="32" t="s">
        <v>477</v>
      </c>
      <c r="B127" s="82" t="s">
        <v>480</v>
      </c>
      <c r="C127" s="105"/>
      <c r="D127" s="105"/>
      <c r="E127" s="105"/>
      <c r="F127" s="105"/>
      <c r="G127" s="106"/>
      <c r="H127" s="106"/>
      <c r="I127" s="106"/>
      <c r="J127" s="106"/>
      <c r="K127" s="107"/>
      <c r="L127" s="107"/>
      <c r="M127" s="107"/>
      <c r="N127" s="107"/>
      <c r="O127" s="108"/>
      <c r="P127" s="108"/>
      <c r="Q127" s="108"/>
      <c r="R127" s="108"/>
      <c r="S127" s="109"/>
      <c r="T127" s="109"/>
      <c r="U127" s="109"/>
      <c r="V127" s="109"/>
      <c r="W127" s="110"/>
      <c r="X127" s="110"/>
      <c r="Y127" s="110"/>
      <c r="Z127" s="110"/>
      <c r="AA127" s="111" t="s">
        <v>39</v>
      </c>
      <c r="AB127" s="111" t="s">
        <v>40</v>
      </c>
      <c r="AC127" s="111" t="s">
        <v>41</v>
      </c>
      <c r="AD127" s="111" t="s">
        <v>41</v>
      </c>
      <c r="AE127" s="112"/>
      <c r="AF127" s="112"/>
      <c r="AG127" s="112"/>
      <c r="AH127" s="112"/>
      <c r="AI127" s="113"/>
      <c r="AJ127" s="113"/>
      <c r="AK127" s="113"/>
      <c r="AL127" s="113"/>
      <c r="AM127" s="114"/>
      <c r="AN127" s="114"/>
      <c r="AO127" s="114"/>
      <c r="AP127" s="114"/>
      <c r="AQ127" s="115"/>
      <c r="AR127" s="115"/>
      <c r="AS127" s="115"/>
      <c r="AT127" s="115"/>
    </row>
    <row r="128" spans="1:46" ht="13" x14ac:dyDescent="0.25">
      <c r="A128" s="32" t="s">
        <v>477</v>
      </c>
      <c r="B128" s="121" t="s">
        <v>481</v>
      </c>
      <c r="C128" s="105"/>
      <c r="D128" s="105"/>
      <c r="E128" s="105"/>
      <c r="F128" s="105"/>
      <c r="G128" s="106"/>
      <c r="H128" s="106"/>
      <c r="I128" s="106"/>
      <c r="J128" s="106"/>
      <c r="K128" s="107"/>
      <c r="L128" s="107"/>
      <c r="M128" s="107"/>
      <c r="N128" s="107"/>
      <c r="O128" s="108"/>
      <c r="P128" s="108"/>
      <c r="Q128" s="108"/>
      <c r="R128" s="108"/>
      <c r="S128" s="109"/>
      <c r="T128" s="109"/>
      <c r="U128" s="109"/>
      <c r="V128" s="109"/>
      <c r="W128" s="110"/>
      <c r="X128" s="110"/>
      <c r="Y128" s="110"/>
      <c r="Z128" s="110"/>
      <c r="AA128" s="111" t="s">
        <v>39</v>
      </c>
      <c r="AB128" s="111" t="s">
        <v>40</v>
      </c>
      <c r="AC128" s="111" t="s">
        <v>41</v>
      </c>
      <c r="AD128" s="111" t="s">
        <v>41</v>
      </c>
      <c r="AE128" s="112"/>
      <c r="AF128" s="112"/>
      <c r="AG128" s="112"/>
      <c r="AH128" s="112"/>
      <c r="AI128" s="113"/>
      <c r="AJ128" s="113"/>
      <c r="AK128" s="113"/>
      <c r="AL128" s="113"/>
      <c r="AM128" s="114"/>
      <c r="AN128" s="114"/>
      <c r="AO128" s="114"/>
      <c r="AP128" s="114"/>
      <c r="AQ128" s="115"/>
      <c r="AR128" s="115"/>
      <c r="AS128" s="115"/>
      <c r="AT128" s="115"/>
    </row>
    <row r="129" spans="1:46" ht="13" x14ac:dyDescent="0.25">
      <c r="A129" s="47" t="s">
        <v>477</v>
      </c>
      <c r="B129" s="33" t="s">
        <v>482</v>
      </c>
      <c r="C129" s="122"/>
      <c r="D129" s="105"/>
      <c r="E129" s="105"/>
      <c r="F129" s="105"/>
      <c r="G129" s="106"/>
      <c r="H129" s="106"/>
      <c r="I129" s="106"/>
      <c r="J129" s="106"/>
      <c r="K129" s="107"/>
      <c r="L129" s="107"/>
      <c r="M129" s="107"/>
      <c r="N129" s="107"/>
      <c r="O129" s="108"/>
      <c r="P129" s="108"/>
      <c r="Q129" s="108"/>
      <c r="R129" s="108"/>
      <c r="S129" s="109"/>
      <c r="T129" s="109"/>
      <c r="U129" s="109"/>
      <c r="V129" s="109"/>
      <c r="W129" s="110"/>
      <c r="X129" s="110"/>
      <c r="Y129" s="110"/>
      <c r="Z129" s="110"/>
      <c r="AA129" s="111" t="s">
        <v>39</v>
      </c>
      <c r="AB129" s="111" t="s">
        <v>40</v>
      </c>
      <c r="AC129" s="111" t="s">
        <v>41</v>
      </c>
      <c r="AD129" s="111" t="s">
        <v>41</v>
      </c>
      <c r="AE129" s="112"/>
      <c r="AF129" s="112"/>
      <c r="AG129" s="112"/>
      <c r="AH129" s="112"/>
      <c r="AI129" s="113"/>
      <c r="AJ129" s="113"/>
      <c r="AK129" s="113"/>
      <c r="AL129" s="113"/>
      <c r="AM129" s="114"/>
      <c r="AN129" s="114"/>
      <c r="AO129" s="114"/>
      <c r="AP129" s="114"/>
      <c r="AQ129" s="115"/>
      <c r="AR129" s="115"/>
      <c r="AS129" s="115"/>
      <c r="AT129" s="115"/>
    </row>
    <row r="130" spans="1:46" x14ac:dyDescent="0.25">
      <c r="A130" s="47" t="s">
        <v>613</v>
      </c>
      <c r="B130" s="32" t="s">
        <v>614</v>
      </c>
      <c r="C130" s="122"/>
      <c r="D130" s="105"/>
      <c r="E130" s="105"/>
      <c r="F130" s="105"/>
      <c r="G130" s="106"/>
      <c r="H130" s="106"/>
      <c r="I130" s="106"/>
      <c r="J130" s="106"/>
      <c r="K130" s="107"/>
      <c r="L130" s="107"/>
      <c r="M130" s="107"/>
      <c r="N130" s="107"/>
      <c r="O130" s="108"/>
      <c r="P130" s="108"/>
      <c r="Q130" s="108"/>
      <c r="R130" s="108"/>
      <c r="S130" s="109"/>
      <c r="T130" s="109"/>
      <c r="U130" s="109"/>
      <c r="V130" s="109"/>
      <c r="W130" s="110"/>
      <c r="X130" s="110"/>
      <c r="Y130" s="110"/>
      <c r="Z130" s="110"/>
      <c r="AA130" s="111" t="s">
        <v>39</v>
      </c>
      <c r="AB130" s="111" t="s">
        <v>40</v>
      </c>
      <c r="AC130" s="111" t="s">
        <v>40</v>
      </c>
      <c r="AD130" s="111" t="s">
        <v>40</v>
      </c>
      <c r="AE130" s="112"/>
      <c r="AF130" s="112"/>
      <c r="AG130" s="112"/>
      <c r="AH130" s="112"/>
      <c r="AI130" s="113"/>
      <c r="AJ130" s="113"/>
      <c r="AK130" s="113"/>
      <c r="AL130" s="113"/>
      <c r="AM130" s="114"/>
      <c r="AN130" s="114"/>
      <c r="AO130" s="114"/>
      <c r="AP130" s="114"/>
      <c r="AQ130" s="115"/>
      <c r="AR130" s="115"/>
      <c r="AS130" s="115"/>
      <c r="AT130" s="115"/>
    </row>
    <row r="131" spans="1:46" ht="14.5" x14ac:dyDescent="0.35">
      <c r="A131" s="47" t="s">
        <v>460</v>
      </c>
      <c r="B131" s="123" t="s">
        <v>615</v>
      </c>
      <c r="C131" s="122"/>
      <c r="D131" s="105"/>
      <c r="E131" s="105"/>
      <c r="F131" s="105"/>
      <c r="G131" s="106"/>
      <c r="H131" s="106"/>
      <c r="I131" s="106"/>
      <c r="J131" s="106"/>
      <c r="K131" s="107"/>
      <c r="L131" s="107"/>
      <c r="M131" s="107"/>
      <c r="N131" s="107"/>
      <c r="O131" s="108"/>
      <c r="P131" s="108"/>
      <c r="Q131" s="108"/>
      <c r="R131" s="108"/>
      <c r="S131" s="109"/>
      <c r="T131" s="109"/>
      <c r="U131" s="109"/>
      <c r="V131" s="109"/>
      <c r="W131" s="110"/>
      <c r="X131" s="110"/>
      <c r="Y131" s="110"/>
      <c r="Z131" s="110"/>
      <c r="AA131" s="111" t="s">
        <v>39</v>
      </c>
      <c r="AB131" s="111" t="s">
        <v>40</v>
      </c>
      <c r="AC131" s="111" t="s">
        <v>41</v>
      </c>
      <c r="AD131" s="111" t="s">
        <v>42</v>
      </c>
      <c r="AE131" s="112"/>
      <c r="AF131" s="112"/>
      <c r="AG131" s="112"/>
      <c r="AH131" s="112"/>
      <c r="AI131" s="113"/>
      <c r="AJ131" s="113"/>
      <c r="AK131" s="113"/>
      <c r="AL131" s="113"/>
      <c r="AM131" s="114"/>
      <c r="AN131" s="114"/>
      <c r="AO131" s="114"/>
      <c r="AP131" s="114"/>
      <c r="AQ131" s="115"/>
      <c r="AR131" s="115"/>
      <c r="AS131" s="115"/>
      <c r="AT131" s="115"/>
    </row>
    <row r="132" spans="1:46" ht="14.5" x14ac:dyDescent="0.35">
      <c r="A132" s="47" t="s">
        <v>460</v>
      </c>
      <c r="B132" s="123" t="s">
        <v>616</v>
      </c>
      <c r="C132" s="122"/>
      <c r="D132" s="105"/>
      <c r="E132" s="105"/>
      <c r="F132" s="105"/>
      <c r="G132" s="106"/>
      <c r="H132" s="106"/>
      <c r="I132" s="106"/>
      <c r="J132" s="106"/>
      <c r="K132" s="107"/>
      <c r="L132" s="107"/>
      <c r="M132" s="107"/>
      <c r="N132" s="107"/>
      <c r="O132" s="108"/>
      <c r="P132" s="108"/>
      <c r="Q132" s="108"/>
      <c r="R132" s="108"/>
      <c r="S132" s="109"/>
      <c r="T132" s="109"/>
      <c r="U132" s="109"/>
      <c r="V132" s="109"/>
      <c r="W132" s="110"/>
      <c r="X132" s="110"/>
      <c r="Y132" s="110"/>
      <c r="Z132" s="110"/>
      <c r="AA132" s="111" t="s">
        <v>39</v>
      </c>
      <c r="AB132" s="111" t="s">
        <v>40</v>
      </c>
      <c r="AC132" s="111" t="s">
        <v>41</v>
      </c>
      <c r="AD132" s="111" t="s">
        <v>42</v>
      </c>
      <c r="AE132" s="112"/>
      <c r="AF132" s="112"/>
      <c r="AG132" s="112"/>
      <c r="AH132" s="112"/>
      <c r="AI132" s="113"/>
      <c r="AJ132" s="113"/>
      <c r="AK132" s="113"/>
      <c r="AL132" s="113"/>
      <c r="AM132" s="114"/>
      <c r="AN132" s="114"/>
      <c r="AO132" s="114"/>
      <c r="AP132" s="114"/>
      <c r="AQ132" s="115"/>
      <c r="AR132" s="115"/>
      <c r="AS132" s="115"/>
      <c r="AT132" s="115"/>
    </row>
    <row r="133" spans="1:46" ht="14.5" x14ac:dyDescent="0.35">
      <c r="A133" s="47" t="s">
        <v>460</v>
      </c>
      <c r="B133" s="123" t="s">
        <v>461</v>
      </c>
      <c r="C133" s="122"/>
      <c r="D133" s="105"/>
      <c r="E133" s="105"/>
      <c r="F133" s="105"/>
      <c r="G133" s="106"/>
      <c r="H133" s="106"/>
      <c r="I133" s="106"/>
      <c r="J133" s="106"/>
      <c r="K133" s="107"/>
      <c r="L133" s="107"/>
      <c r="M133" s="107"/>
      <c r="N133" s="107"/>
      <c r="O133" s="108"/>
      <c r="P133" s="108"/>
      <c r="Q133" s="108"/>
      <c r="R133" s="108"/>
      <c r="S133" s="109"/>
      <c r="T133" s="109"/>
      <c r="U133" s="109"/>
      <c r="V133" s="109"/>
      <c r="W133" s="110"/>
      <c r="X133" s="110"/>
      <c r="Y133" s="110"/>
      <c r="Z133" s="110"/>
      <c r="AA133" s="111" t="s">
        <v>39</v>
      </c>
      <c r="AB133" s="111" t="s">
        <v>40</v>
      </c>
      <c r="AC133" s="111" t="s">
        <v>40</v>
      </c>
      <c r="AD133" s="111" t="s">
        <v>41</v>
      </c>
      <c r="AE133" s="112"/>
      <c r="AF133" s="112"/>
      <c r="AG133" s="112"/>
      <c r="AH133" s="112"/>
      <c r="AI133" s="113"/>
      <c r="AJ133" s="113"/>
      <c r="AK133" s="113"/>
      <c r="AL133" s="113"/>
      <c r="AM133" s="114"/>
      <c r="AN133" s="114"/>
      <c r="AO133" s="114"/>
      <c r="AP133" s="114"/>
      <c r="AQ133" s="115"/>
      <c r="AR133" s="115"/>
      <c r="AS133" s="115"/>
      <c r="AT133" s="115"/>
    </row>
    <row r="134" spans="1:46" ht="14.5" x14ac:dyDescent="0.35">
      <c r="A134" s="47" t="s">
        <v>464</v>
      </c>
      <c r="B134" s="123" t="s">
        <v>465</v>
      </c>
      <c r="C134" s="122"/>
      <c r="D134" s="105"/>
      <c r="E134" s="105"/>
      <c r="F134" s="105"/>
      <c r="G134" s="106"/>
      <c r="H134" s="106"/>
      <c r="I134" s="106"/>
      <c r="J134" s="106"/>
      <c r="K134" s="107"/>
      <c r="L134" s="107"/>
      <c r="M134" s="107"/>
      <c r="N134" s="107"/>
      <c r="O134" s="108"/>
      <c r="P134" s="108"/>
      <c r="Q134" s="108"/>
      <c r="R134" s="108"/>
      <c r="S134" s="109"/>
      <c r="T134" s="109"/>
      <c r="U134" s="109"/>
      <c r="V134" s="109"/>
      <c r="W134" s="110"/>
      <c r="X134" s="110"/>
      <c r="Y134" s="110"/>
      <c r="Z134" s="110"/>
      <c r="AA134" s="111" t="s">
        <v>39</v>
      </c>
      <c r="AB134" s="111" t="s">
        <v>40</v>
      </c>
      <c r="AC134" s="111" t="s">
        <v>40</v>
      </c>
      <c r="AD134" s="111" t="s">
        <v>41</v>
      </c>
      <c r="AE134" s="112"/>
      <c r="AF134" s="112"/>
      <c r="AG134" s="112"/>
      <c r="AH134" s="112"/>
      <c r="AI134" s="113"/>
      <c r="AJ134" s="113"/>
      <c r="AK134" s="113"/>
      <c r="AL134" s="113"/>
      <c r="AM134" s="114"/>
      <c r="AN134" s="114"/>
      <c r="AO134" s="114"/>
      <c r="AP134" s="114"/>
      <c r="AQ134" s="115"/>
      <c r="AR134" s="115"/>
      <c r="AS134" s="115"/>
      <c r="AT134" s="115"/>
    </row>
    <row r="135" spans="1:46" ht="14.5" x14ac:dyDescent="0.35">
      <c r="A135" s="47" t="s">
        <v>464</v>
      </c>
      <c r="B135" s="123" t="s">
        <v>469</v>
      </c>
      <c r="C135" s="122"/>
      <c r="D135" s="105"/>
      <c r="E135" s="105"/>
      <c r="F135" s="105"/>
      <c r="G135" s="106"/>
      <c r="H135" s="106"/>
      <c r="I135" s="106"/>
      <c r="J135" s="106"/>
      <c r="K135" s="107"/>
      <c r="L135" s="107"/>
      <c r="M135" s="107"/>
      <c r="N135" s="107"/>
      <c r="O135" s="108"/>
      <c r="P135" s="108"/>
      <c r="Q135" s="108"/>
      <c r="R135" s="108"/>
      <c r="S135" s="109"/>
      <c r="T135" s="109"/>
      <c r="U135" s="109"/>
      <c r="V135" s="109"/>
      <c r="W135" s="110"/>
      <c r="X135" s="110"/>
      <c r="Y135" s="110"/>
      <c r="Z135" s="110"/>
      <c r="AA135" s="111" t="s">
        <v>39</v>
      </c>
      <c r="AB135" s="111" t="s">
        <v>40</v>
      </c>
      <c r="AC135" s="111" t="s">
        <v>40</v>
      </c>
      <c r="AD135" s="111" t="s">
        <v>41</v>
      </c>
      <c r="AE135" s="112"/>
      <c r="AF135" s="112"/>
      <c r="AG135" s="112"/>
      <c r="AH135" s="112"/>
      <c r="AI135" s="113"/>
      <c r="AJ135" s="113"/>
      <c r="AK135" s="113"/>
      <c r="AL135" s="113"/>
      <c r="AM135" s="114"/>
      <c r="AN135" s="114"/>
      <c r="AO135" s="114"/>
      <c r="AP135" s="114"/>
      <c r="AQ135" s="115"/>
      <c r="AR135" s="115"/>
      <c r="AS135" s="115"/>
      <c r="AT135" s="115"/>
    </row>
    <row r="136" spans="1:46" ht="14.5" x14ac:dyDescent="0.35">
      <c r="A136" s="31" t="s">
        <v>617</v>
      </c>
      <c r="B136" s="123" t="s">
        <v>473</v>
      </c>
      <c r="C136" s="122"/>
      <c r="D136" s="105"/>
      <c r="E136" s="105"/>
      <c r="F136" s="105"/>
      <c r="G136" s="106"/>
      <c r="H136" s="106"/>
      <c r="I136" s="106"/>
      <c r="J136" s="106"/>
      <c r="K136" s="107"/>
      <c r="L136" s="107"/>
      <c r="M136" s="107"/>
      <c r="N136" s="107"/>
      <c r="O136" s="108"/>
      <c r="P136" s="108"/>
      <c r="Q136" s="108"/>
      <c r="R136" s="108"/>
      <c r="S136" s="109"/>
      <c r="T136" s="109"/>
      <c r="U136" s="109"/>
      <c r="V136" s="109"/>
      <c r="W136" s="110"/>
      <c r="X136" s="110"/>
      <c r="Y136" s="110"/>
      <c r="Z136" s="110"/>
      <c r="AA136" s="111" t="s">
        <v>39</v>
      </c>
      <c r="AB136" s="111" t="s">
        <v>40</v>
      </c>
      <c r="AC136" s="111" t="s">
        <v>40</v>
      </c>
      <c r="AD136" s="111" t="s">
        <v>41</v>
      </c>
      <c r="AE136" s="112"/>
      <c r="AF136" s="112"/>
      <c r="AG136" s="112"/>
      <c r="AH136" s="112"/>
      <c r="AI136" s="113"/>
      <c r="AJ136" s="113"/>
      <c r="AK136" s="113"/>
      <c r="AL136" s="113"/>
      <c r="AM136" s="114"/>
      <c r="AN136" s="114"/>
      <c r="AO136" s="114"/>
      <c r="AP136" s="114"/>
      <c r="AQ136" s="115"/>
      <c r="AR136" s="115"/>
      <c r="AS136" s="115"/>
      <c r="AT136" s="115"/>
    </row>
    <row r="137" spans="1:46" ht="13" x14ac:dyDescent="0.25">
      <c r="A137" s="32" t="s">
        <v>618</v>
      </c>
      <c r="B137" s="82"/>
      <c r="C137" s="105"/>
      <c r="D137" s="105"/>
      <c r="E137" s="105"/>
      <c r="F137" s="105"/>
      <c r="G137" s="106"/>
      <c r="H137" s="106"/>
      <c r="I137" s="106"/>
      <c r="J137" s="106"/>
      <c r="K137" s="107"/>
      <c r="L137" s="107"/>
      <c r="M137" s="107"/>
      <c r="N137" s="107"/>
      <c r="O137" s="108"/>
      <c r="P137" s="108"/>
      <c r="Q137" s="108"/>
      <c r="R137" s="108"/>
      <c r="S137" s="109"/>
      <c r="T137" s="109"/>
      <c r="U137" s="109"/>
      <c r="V137" s="109"/>
      <c r="W137" s="110"/>
      <c r="X137" s="110"/>
      <c r="Y137" s="110"/>
      <c r="Z137" s="110"/>
      <c r="AA137" s="111"/>
      <c r="AB137" s="111"/>
      <c r="AC137" s="111"/>
      <c r="AD137" s="111"/>
      <c r="AE137" s="112"/>
      <c r="AF137" s="112"/>
      <c r="AG137" s="112"/>
      <c r="AH137" s="112"/>
      <c r="AI137" s="113"/>
      <c r="AJ137" s="113"/>
      <c r="AK137" s="113"/>
      <c r="AL137" s="113"/>
      <c r="AM137" s="114"/>
      <c r="AN137" s="114"/>
      <c r="AO137" s="114"/>
      <c r="AP137" s="114"/>
      <c r="AQ137" s="115"/>
      <c r="AR137" s="115"/>
      <c r="AS137" s="115"/>
      <c r="AT137" s="115"/>
    </row>
    <row r="138" spans="1:46" x14ac:dyDescent="0.25">
      <c r="A138" s="177" t="s">
        <v>484</v>
      </c>
      <c r="B138" s="118" t="s">
        <v>485</v>
      </c>
      <c r="C138" s="105"/>
      <c r="D138" s="105"/>
      <c r="E138" s="105"/>
      <c r="F138" s="105"/>
      <c r="G138" s="106"/>
      <c r="H138" s="106" t="s">
        <v>39</v>
      </c>
      <c r="I138" s="106" t="s">
        <v>40</v>
      </c>
      <c r="J138" s="106" t="s">
        <v>40</v>
      </c>
      <c r="K138" s="107"/>
      <c r="L138" s="107"/>
      <c r="M138" s="107"/>
      <c r="N138" s="107"/>
      <c r="O138" s="108"/>
      <c r="P138" s="108"/>
      <c r="Q138" s="108"/>
      <c r="R138" s="108"/>
      <c r="S138" s="109"/>
      <c r="T138" s="109"/>
      <c r="U138" s="109"/>
      <c r="V138" s="109"/>
      <c r="W138" s="110"/>
      <c r="X138" s="110"/>
      <c r="Y138" s="110"/>
      <c r="Z138" s="110"/>
      <c r="AA138" s="111"/>
      <c r="AB138" s="111"/>
      <c r="AC138" s="111"/>
      <c r="AD138" s="111"/>
      <c r="AE138" s="112"/>
      <c r="AF138" s="112"/>
      <c r="AG138" s="112"/>
      <c r="AH138" s="112"/>
      <c r="AI138" s="113"/>
      <c r="AJ138" s="113"/>
      <c r="AK138" s="113"/>
      <c r="AL138" s="113"/>
      <c r="AM138" s="114"/>
      <c r="AN138" s="114"/>
      <c r="AO138" s="114"/>
      <c r="AP138" s="114"/>
      <c r="AQ138" s="115"/>
      <c r="AR138" s="115"/>
      <c r="AS138" s="115"/>
      <c r="AT138" s="115"/>
    </row>
    <row r="139" spans="1:46" x14ac:dyDescent="0.25">
      <c r="A139" s="177"/>
      <c r="B139" s="118" t="s">
        <v>486</v>
      </c>
      <c r="C139" s="105"/>
      <c r="D139" s="105"/>
      <c r="E139" s="105"/>
      <c r="F139" s="105"/>
      <c r="G139" s="106" t="s">
        <v>39</v>
      </c>
      <c r="H139" s="106" t="s">
        <v>39</v>
      </c>
      <c r="I139" s="106" t="s">
        <v>40</v>
      </c>
      <c r="J139" s="106" t="s">
        <v>40</v>
      </c>
      <c r="K139" s="107"/>
      <c r="L139" s="107"/>
      <c r="M139" s="107"/>
      <c r="N139" s="107"/>
      <c r="O139" s="108"/>
      <c r="P139" s="108"/>
      <c r="Q139" s="108"/>
      <c r="R139" s="108"/>
      <c r="S139" s="109"/>
      <c r="T139" s="109"/>
      <c r="U139" s="109"/>
      <c r="V139" s="109"/>
      <c r="W139" s="110"/>
      <c r="X139" s="110"/>
      <c r="Y139" s="110"/>
      <c r="Z139" s="110"/>
      <c r="AA139" s="111"/>
      <c r="AB139" s="111"/>
      <c r="AC139" s="111"/>
      <c r="AD139" s="111"/>
      <c r="AE139" s="112"/>
      <c r="AF139" s="112"/>
      <c r="AG139" s="112"/>
      <c r="AH139" s="112"/>
      <c r="AI139" s="113"/>
      <c r="AJ139" s="113"/>
      <c r="AK139" s="113"/>
      <c r="AL139" s="113"/>
      <c r="AM139" s="114"/>
      <c r="AN139" s="114"/>
      <c r="AO139" s="114"/>
      <c r="AP139" s="114"/>
      <c r="AQ139" s="115"/>
      <c r="AR139" s="115"/>
      <c r="AS139" s="115"/>
      <c r="AT139" s="115"/>
    </row>
    <row r="140" spans="1:46" x14ac:dyDescent="0.25">
      <c r="A140" s="177"/>
      <c r="B140" s="118" t="s">
        <v>487</v>
      </c>
      <c r="C140" s="105"/>
      <c r="D140" s="105"/>
      <c r="E140" s="105"/>
      <c r="F140" s="105"/>
      <c r="G140" s="106"/>
      <c r="H140" s="106"/>
      <c r="I140" s="106"/>
      <c r="J140" s="106"/>
      <c r="K140" s="107"/>
      <c r="L140" s="107"/>
      <c r="M140" s="107"/>
      <c r="N140" s="107"/>
      <c r="O140" s="108"/>
      <c r="P140" s="108"/>
      <c r="Q140" s="108"/>
      <c r="R140" s="108"/>
      <c r="S140" s="109"/>
      <c r="T140" s="109"/>
      <c r="U140" s="109"/>
      <c r="V140" s="109"/>
      <c r="W140" s="110"/>
      <c r="X140" s="110"/>
      <c r="Y140" s="110"/>
      <c r="Z140" s="110"/>
      <c r="AA140" s="111"/>
      <c r="AB140" s="111"/>
      <c r="AC140" s="111"/>
      <c r="AD140" s="111"/>
      <c r="AE140" s="112"/>
      <c r="AF140" s="112"/>
      <c r="AG140" s="112"/>
      <c r="AH140" s="112"/>
      <c r="AI140" s="113"/>
      <c r="AJ140" s="113"/>
      <c r="AK140" s="113"/>
      <c r="AL140" s="113"/>
      <c r="AM140" s="114"/>
      <c r="AN140" s="114"/>
      <c r="AO140" s="114"/>
      <c r="AP140" s="114"/>
      <c r="AQ140" s="115"/>
      <c r="AR140" s="115"/>
      <c r="AS140" s="115"/>
      <c r="AT140" s="115"/>
    </row>
    <row r="141" spans="1:46" x14ac:dyDescent="0.25">
      <c r="A141" s="177" t="s">
        <v>488</v>
      </c>
      <c r="B141" s="118" t="s">
        <v>489</v>
      </c>
      <c r="C141" s="105"/>
      <c r="D141" s="105"/>
      <c r="E141" s="105"/>
      <c r="F141" s="105"/>
      <c r="G141" s="106"/>
      <c r="H141" s="106"/>
      <c r="I141" s="106"/>
      <c r="J141" s="106"/>
      <c r="K141" s="107"/>
      <c r="L141" s="107"/>
      <c r="M141" s="107"/>
      <c r="N141" s="107"/>
      <c r="O141" s="108"/>
      <c r="P141" s="108"/>
      <c r="Q141" s="108"/>
      <c r="R141" s="108"/>
      <c r="S141" s="109"/>
      <c r="T141" s="109"/>
      <c r="U141" s="109"/>
      <c r="V141" s="109"/>
      <c r="W141" s="110"/>
      <c r="X141" s="110"/>
      <c r="Y141" s="110"/>
      <c r="Z141" s="110"/>
      <c r="AA141" s="111"/>
      <c r="AB141" s="111"/>
      <c r="AC141" s="111"/>
      <c r="AD141" s="111"/>
      <c r="AE141" s="112"/>
      <c r="AF141" s="112"/>
      <c r="AG141" s="112"/>
      <c r="AH141" s="112"/>
      <c r="AI141" s="113"/>
      <c r="AJ141" s="113"/>
      <c r="AK141" s="113"/>
      <c r="AL141" s="113"/>
      <c r="AM141" s="114"/>
      <c r="AN141" s="114"/>
      <c r="AO141" s="114"/>
      <c r="AP141" s="114"/>
      <c r="AQ141" s="115"/>
      <c r="AR141" s="115"/>
      <c r="AS141" s="115"/>
      <c r="AT141" s="115"/>
    </row>
    <row r="142" spans="1:46" x14ac:dyDescent="0.25">
      <c r="A142" s="177"/>
      <c r="B142" s="118" t="s">
        <v>490</v>
      </c>
      <c r="C142" s="105"/>
      <c r="D142" s="105"/>
      <c r="E142" s="105"/>
      <c r="F142" s="105"/>
      <c r="G142" s="106"/>
      <c r="H142" s="106"/>
      <c r="I142" s="106"/>
      <c r="J142" s="106"/>
      <c r="K142" s="107"/>
      <c r="L142" s="107"/>
      <c r="M142" s="107"/>
      <c r="N142" s="107"/>
      <c r="O142" s="108"/>
      <c r="P142" s="108"/>
      <c r="Q142" s="108"/>
      <c r="R142" s="108"/>
      <c r="S142" s="109"/>
      <c r="T142" s="109"/>
      <c r="U142" s="109"/>
      <c r="V142" s="109"/>
      <c r="W142" s="110"/>
      <c r="X142" s="110"/>
      <c r="Y142" s="110"/>
      <c r="Z142" s="110"/>
      <c r="AA142" s="111"/>
      <c r="AB142" s="111"/>
      <c r="AC142" s="111"/>
      <c r="AD142" s="111"/>
      <c r="AE142" s="112"/>
      <c r="AF142" s="112"/>
      <c r="AG142" s="112"/>
      <c r="AH142" s="112"/>
      <c r="AI142" s="113"/>
      <c r="AJ142" s="113"/>
      <c r="AK142" s="113"/>
      <c r="AL142" s="113"/>
      <c r="AM142" s="114"/>
      <c r="AN142" s="114"/>
      <c r="AO142" s="114"/>
      <c r="AP142" s="114"/>
      <c r="AQ142" s="115"/>
      <c r="AR142" s="115"/>
      <c r="AS142" s="115"/>
      <c r="AT142" s="115"/>
    </row>
    <row r="143" spans="1:46" ht="24.75" customHeight="1" x14ac:dyDescent="0.25">
      <c r="A143" s="177"/>
      <c r="B143" s="118" t="s">
        <v>491</v>
      </c>
      <c r="C143" s="105"/>
      <c r="D143" s="105"/>
      <c r="E143" s="105"/>
      <c r="F143" s="105"/>
      <c r="G143" s="106"/>
      <c r="H143" s="106"/>
      <c r="I143" s="106"/>
      <c r="J143" s="106"/>
      <c r="K143" s="107"/>
      <c r="L143" s="107"/>
      <c r="M143" s="107"/>
      <c r="N143" s="107"/>
      <c r="O143" s="108"/>
      <c r="P143" s="108"/>
      <c r="Q143" s="108"/>
      <c r="R143" s="108"/>
      <c r="S143" s="109"/>
      <c r="T143" s="109"/>
      <c r="U143" s="109"/>
      <c r="V143" s="109"/>
      <c r="W143" s="110"/>
      <c r="X143" s="110"/>
      <c r="Y143" s="110"/>
      <c r="Z143" s="110"/>
      <c r="AA143" s="111"/>
      <c r="AB143" s="111"/>
      <c r="AC143" s="111"/>
      <c r="AD143" s="111"/>
      <c r="AE143" s="112"/>
      <c r="AF143" s="112"/>
      <c r="AG143" s="112"/>
      <c r="AH143" s="112"/>
      <c r="AI143" s="113"/>
      <c r="AJ143" s="113"/>
      <c r="AK143" s="113"/>
      <c r="AL143" s="113"/>
      <c r="AM143" s="114"/>
      <c r="AN143" s="114"/>
      <c r="AO143" s="114"/>
      <c r="AP143" s="114"/>
      <c r="AQ143" s="115"/>
      <c r="AR143" s="115"/>
      <c r="AS143" s="115"/>
      <c r="AT143" s="115"/>
    </row>
    <row r="144" spans="1:46" x14ac:dyDescent="0.25">
      <c r="A144" s="177"/>
      <c r="B144" s="124"/>
      <c r="C144" s="105"/>
      <c r="D144" s="105"/>
      <c r="E144" s="105"/>
      <c r="F144" s="105"/>
      <c r="G144" s="106"/>
      <c r="H144" s="106"/>
      <c r="I144" s="106"/>
      <c r="J144" s="106"/>
      <c r="K144" s="107"/>
      <c r="L144" s="107"/>
      <c r="M144" s="107"/>
      <c r="N144" s="107"/>
      <c r="O144" s="108"/>
      <c r="P144" s="108"/>
      <c r="Q144" s="108"/>
      <c r="R144" s="108"/>
      <c r="S144" s="109"/>
      <c r="T144" s="109"/>
      <c r="U144" s="109"/>
      <c r="V144" s="109"/>
      <c r="W144" s="110"/>
      <c r="X144" s="110"/>
      <c r="Y144" s="110"/>
      <c r="Z144" s="110"/>
      <c r="AA144" s="111"/>
      <c r="AB144" s="111"/>
      <c r="AC144" s="111"/>
      <c r="AD144" s="111"/>
      <c r="AE144" s="112"/>
      <c r="AF144" s="112"/>
      <c r="AG144" s="112"/>
      <c r="AH144" s="112"/>
      <c r="AI144" s="113"/>
      <c r="AJ144" s="113"/>
      <c r="AK144" s="113"/>
      <c r="AL144" s="113"/>
      <c r="AM144" s="114"/>
      <c r="AN144" s="114"/>
      <c r="AO144" s="114"/>
      <c r="AP144" s="114"/>
      <c r="AQ144" s="115"/>
      <c r="AR144" s="115"/>
      <c r="AS144" s="115"/>
      <c r="AT144" s="115"/>
    </row>
    <row r="145" spans="1:46" x14ac:dyDescent="0.25">
      <c r="A145" s="57" t="s">
        <v>30</v>
      </c>
      <c r="B145" s="124" t="s">
        <v>497</v>
      </c>
      <c r="C145" s="105" t="s">
        <v>39</v>
      </c>
      <c r="D145" s="105" t="s">
        <v>40</v>
      </c>
      <c r="E145" s="105" t="s">
        <v>41</v>
      </c>
      <c r="F145" s="105" t="s">
        <v>41</v>
      </c>
      <c r="G145" s="106" t="s">
        <v>39</v>
      </c>
      <c r="H145" s="106" t="s">
        <v>40</v>
      </c>
      <c r="I145" s="106" t="s">
        <v>41</v>
      </c>
      <c r="J145" s="106" t="s">
        <v>41</v>
      </c>
      <c r="K145" s="107"/>
      <c r="L145" s="107"/>
      <c r="M145" s="107"/>
      <c r="N145" s="107"/>
      <c r="O145" s="108"/>
      <c r="P145" s="108"/>
      <c r="Q145" s="108"/>
      <c r="R145" s="108"/>
      <c r="S145" s="109"/>
      <c r="T145" s="109"/>
      <c r="U145" s="109"/>
      <c r="V145" s="109"/>
      <c r="W145" s="110"/>
      <c r="X145" s="110"/>
      <c r="Y145" s="110"/>
      <c r="Z145" s="110"/>
      <c r="AA145" s="111"/>
      <c r="AB145" s="111"/>
      <c r="AC145" s="111"/>
      <c r="AD145" s="111"/>
      <c r="AE145" s="112"/>
      <c r="AF145" s="112"/>
      <c r="AG145" s="112"/>
      <c r="AH145" s="112"/>
      <c r="AI145" s="113"/>
      <c r="AJ145" s="113"/>
      <c r="AK145" s="113"/>
      <c r="AL145" s="113"/>
      <c r="AM145" s="114"/>
      <c r="AN145" s="114"/>
      <c r="AO145" s="114"/>
      <c r="AP145" s="114"/>
      <c r="AQ145" s="115"/>
      <c r="AR145" s="115"/>
      <c r="AS145" s="115"/>
      <c r="AT145" s="115"/>
    </row>
    <row r="146" spans="1:46" x14ac:dyDescent="0.25">
      <c r="A146" s="57" t="s">
        <v>30</v>
      </c>
      <c r="B146" s="124" t="s">
        <v>499</v>
      </c>
      <c r="C146" s="105" t="s">
        <v>39</v>
      </c>
      <c r="D146" s="105" t="s">
        <v>40</v>
      </c>
      <c r="E146" s="105" t="s">
        <v>41</v>
      </c>
      <c r="F146" s="105" t="s">
        <v>41</v>
      </c>
      <c r="G146" s="106" t="s">
        <v>39</v>
      </c>
      <c r="H146" s="106" t="s">
        <v>40</v>
      </c>
      <c r="I146" s="106" t="s">
        <v>41</v>
      </c>
      <c r="J146" s="106" t="s">
        <v>41</v>
      </c>
      <c r="K146" s="107"/>
      <c r="L146" s="107"/>
      <c r="M146" s="107"/>
      <c r="N146" s="107"/>
      <c r="O146" s="108"/>
      <c r="P146" s="108"/>
      <c r="Q146" s="108"/>
      <c r="R146" s="108"/>
      <c r="S146" s="109"/>
      <c r="T146" s="109"/>
      <c r="U146" s="109"/>
      <c r="V146" s="109"/>
      <c r="W146" s="110"/>
      <c r="X146" s="110"/>
      <c r="Y146" s="110"/>
      <c r="Z146" s="110"/>
      <c r="AA146" s="111"/>
      <c r="AB146" s="111"/>
      <c r="AC146" s="111"/>
      <c r="AD146" s="111"/>
      <c r="AE146" s="112"/>
      <c r="AF146" s="112"/>
      <c r="AG146" s="112"/>
      <c r="AH146" s="112"/>
      <c r="AI146" s="113"/>
      <c r="AJ146" s="113"/>
      <c r="AK146" s="113"/>
      <c r="AL146" s="113"/>
      <c r="AM146" s="114"/>
      <c r="AN146" s="114"/>
      <c r="AO146" s="114"/>
      <c r="AP146" s="114"/>
      <c r="AQ146" s="115"/>
      <c r="AR146" s="115"/>
      <c r="AS146" s="115"/>
      <c r="AT146" s="115"/>
    </row>
    <row r="147" spans="1:46" ht="14.5" x14ac:dyDescent="0.35">
      <c r="A147" s="57" t="s">
        <v>30</v>
      </c>
      <c r="B147" s="125" t="s">
        <v>492</v>
      </c>
      <c r="C147" s="105" t="s">
        <v>39</v>
      </c>
      <c r="D147" s="105" t="s">
        <v>40</v>
      </c>
      <c r="E147" s="105" t="s">
        <v>41</v>
      </c>
      <c r="F147" s="105" t="s">
        <v>41</v>
      </c>
      <c r="G147" s="106" t="s">
        <v>39</v>
      </c>
      <c r="H147" s="106" t="s">
        <v>40</v>
      </c>
      <c r="I147" s="106" t="s">
        <v>41</v>
      </c>
      <c r="J147" s="106" t="s">
        <v>41</v>
      </c>
      <c r="K147" s="107"/>
      <c r="L147" s="107"/>
      <c r="M147" s="107"/>
      <c r="N147" s="107"/>
      <c r="O147" s="108"/>
      <c r="P147" s="108"/>
      <c r="Q147" s="108"/>
      <c r="R147" s="108"/>
      <c r="S147" s="109"/>
      <c r="T147" s="109"/>
      <c r="U147" s="109"/>
      <c r="V147" s="109"/>
      <c r="W147" s="110"/>
      <c r="X147" s="110"/>
      <c r="Y147" s="110"/>
      <c r="Z147" s="110"/>
      <c r="AA147" s="111"/>
      <c r="AB147" s="111"/>
      <c r="AC147" s="111"/>
      <c r="AD147" s="111"/>
      <c r="AE147" s="112"/>
      <c r="AF147" s="112"/>
      <c r="AG147" s="112"/>
      <c r="AH147" s="112"/>
      <c r="AI147" s="113"/>
      <c r="AJ147" s="113"/>
      <c r="AK147" s="113"/>
      <c r="AL147" s="113"/>
      <c r="AM147" s="114"/>
      <c r="AN147" s="114"/>
      <c r="AO147" s="114"/>
      <c r="AP147" s="114"/>
      <c r="AQ147" s="115"/>
      <c r="AR147" s="115"/>
      <c r="AS147" s="115"/>
      <c r="AT147" s="115"/>
    </row>
    <row r="148" spans="1:46" x14ac:dyDescent="0.25">
      <c r="A148" s="57" t="s">
        <v>30</v>
      </c>
      <c r="B148" s="126" t="s">
        <v>501</v>
      </c>
      <c r="C148" s="127" t="s">
        <v>39</v>
      </c>
      <c r="D148" s="127" t="s">
        <v>40</v>
      </c>
      <c r="E148" s="127" t="s">
        <v>41</v>
      </c>
      <c r="F148" s="127" t="s">
        <v>41</v>
      </c>
      <c r="G148" s="128" t="s">
        <v>39</v>
      </c>
      <c r="H148" s="128" t="s">
        <v>40</v>
      </c>
      <c r="I148" s="128" t="s">
        <v>41</v>
      </c>
      <c r="J148" s="128" t="s">
        <v>41</v>
      </c>
      <c r="K148" s="129"/>
      <c r="L148" s="129"/>
      <c r="M148" s="129"/>
      <c r="N148" s="129"/>
      <c r="O148" s="130"/>
      <c r="P148" s="130"/>
      <c r="Q148" s="130"/>
      <c r="R148" s="130"/>
      <c r="S148" s="131"/>
      <c r="T148" s="131"/>
      <c r="U148" s="131"/>
      <c r="V148" s="131"/>
      <c r="W148" s="132"/>
      <c r="X148" s="132"/>
      <c r="Y148" s="132"/>
      <c r="Z148" s="132"/>
      <c r="AA148" s="133"/>
      <c r="AB148" s="133"/>
      <c r="AC148" s="133"/>
      <c r="AD148" s="133"/>
      <c r="AE148" s="134"/>
      <c r="AF148" s="134"/>
      <c r="AG148" s="134"/>
      <c r="AH148" s="134"/>
      <c r="AI148" s="135"/>
      <c r="AJ148" s="135"/>
      <c r="AK148" s="135"/>
      <c r="AL148" s="135"/>
      <c r="AM148" s="136"/>
      <c r="AN148" s="136"/>
      <c r="AO148" s="136"/>
      <c r="AP148" s="136"/>
      <c r="AQ148" s="137"/>
      <c r="AR148" s="137"/>
      <c r="AS148" s="137"/>
      <c r="AT148" s="137"/>
    </row>
    <row r="149" spans="1:46" x14ac:dyDescent="0.25">
      <c r="A149" s="138" t="s">
        <v>517</v>
      </c>
      <c r="B149" s="35" t="s">
        <v>518</v>
      </c>
      <c r="C149" s="127"/>
      <c r="D149" s="127"/>
      <c r="E149" s="127"/>
      <c r="F149" s="127"/>
      <c r="G149" s="128"/>
      <c r="H149" s="128"/>
      <c r="I149" s="128"/>
      <c r="J149" s="128"/>
      <c r="K149" s="129"/>
      <c r="L149" s="129"/>
      <c r="M149" s="129"/>
      <c r="N149" s="129"/>
      <c r="O149" s="130"/>
      <c r="P149" s="130"/>
      <c r="Q149" s="130"/>
      <c r="R149" s="130"/>
      <c r="S149" s="131"/>
      <c r="T149" s="131"/>
      <c r="U149" s="131"/>
      <c r="V149" s="131"/>
      <c r="W149" s="132"/>
      <c r="X149" s="132"/>
      <c r="Y149" s="132"/>
      <c r="Z149" s="132"/>
      <c r="AA149" s="133"/>
      <c r="AB149" s="133"/>
      <c r="AC149" s="133"/>
      <c r="AD149" s="133"/>
      <c r="AE149" s="134"/>
      <c r="AF149" s="134"/>
      <c r="AG149" s="134"/>
      <c r="AH149" s="134"/>
      <c r="AI149" s="135" t="s">
        <v>39</v>
      </c>
      <c r="AJ149" s="135" t="s">
        <v>40</v>
      </c>
      <c r="AK149" s="135"/>
      <c r="AL149" s="135"/>
      <c r="AM149" s="136" t="s">
        <v>39</v>
      </c>
      <c r="AN149" s="136" t="s">
        <v>40</v>
      </c>
      <c r="AO149" s="136"/>
      <c r="AP149" s="136"/>
      <c r="AQ149" s="137"/>
      <c r="AR149" s="137"/>
      <c r="AS149" s="137"/>
      <c r="AT149" s="137"/>
    </row>
    <row r="150" spans="1:46" s="139" customFormat="1" x14ac:dyDescent="0.25">
      <c r="A150" s="139" t="s">
        <v>521</v>
      </c>
      <c r="B150" s="140" t="s">
        <v>518</v>
      </c>
      <c r="C150" s="141"/>
      <c r="D150" s="141"/>
      <c r="E150" s="141"/>
      <c r="F150" s="141"/>
      <c r="G150" s="142"/>
      <c r="H150" s="142"/>
      <c r="I150" s="142"/>
      <c r="J150" s="142"/>
      <c r="K150" s="143"/>
      <c r="L150" s="143"/>
      <c r="M150" s="143"/>
      <c r="N150" s="143"/>
      <c r="O150" s="144"/>
      <c r="P150" s="144"/>
      <c r="Q150" s="144"/>
      <c r="R150" s="144"/>
      <c r="S150" s="145"/>
      <c r="T150" s="145"/>
      <c r="U150" s="145"/>
      <c r="V150" s="145"/>
      <c r="W150" s="146"/>
      <c r="X150" s="146"/>
      <c r="Y150" s="146"/>
      <c r="Z150" s="146"/>
      <c r="AA150" s="147"/>
      <c r="AB150" s="147"/>
      <c r="AC150" s="147"/>
      <c r="AD150" s="147"/>
      <c r="AE150" s="148"/>
      <c r="AF150" s="148"/>
      <c r="AG150" s="148"/>
      <c r="AH150" s="148"/>
      <c r="AI150" s="149"/>
      <c r="AJ150" s="149"/>
      <c r="AK150" s="149"/>
      <c r="AL150" s="149"/>
      <c r="AM150" s="150" t="s">
        <v>39</v>
      </c>
      <c r="AN150" s="150" t="s">
        <v>40</v>
      </c>
      <c r="AO150" s="150"/>
      <c r="AP150" s="150"/>
      <c r="AQ150" s="151"/>
      <c r="AR150" s="151"/>
      <c r="AS150" s="151"/>
      <c r="AT150" s="151"/>
    </row>
    <row r="151" spans="1:46" x14ac:dyDescent="0.25">
      <c r="A151" s="31" t="s">
        <v>619</v>
      </c>
      <c r="B151" s="32" t="s">
        <v>508</v>
      </c>
      <c r="C151" s="152"/>
      <c r="D151" s="141"/>
      <c r="E151" s="141"/>
      <c r="F151" s="141"/>
      <c r="G151" s="142"/>
      <c r="H151" s="142"/>
      <c r="I151" s="142"/>
      <c r="J151" s="142"/>
      <c r="K151" s="143"/>
      <c r="L151" s="143"/>
      <c r="M151" s="143"/>
      <c r="N151" s="143"/>
      <c r="O151" s="144"/>
      <c r="P151" s="144"/>
      <c r="Q151" s="144"/>
      <c r="R151" s="144"/>
      <c r="S151" s="145"/>
      <c r="T151" s="145"/>
      <c r="U151" s="145"/>
      <c r="V151" s="145"/>
      <c r="W151" s="146"/>
      <c r="X151" s="146"/>
      <c r="Y151" s="146"/>
      <c r="Z151" s="146"/>
      <c r="AA151" s="147"/>
      <c r="AB151" s="147"/>
      <c r="AC151" s="147"/>
      <c r="AD151" s="147"/>
      <c r="AE151" s="148"/>
      <c r="AF151" s="148"/>
      <c r="AG151" s="148"/>
      <c r="AH151" s="148"/>
      <c r="AI151" s="149"/>
      <c r="AJ151" s="149"/>
      <c r="AK151" s="149"/>
      <c r="AL151" s="149"/>
      <c r="AM151" s="150" t="s">
        <v>39</v>
      </c>
      <c r="AN151" s="150" t="s">
        <v>40</v>
      </c>
      <c r="AO151" s="150"/>
      <c r="AP151" s="150"/>
      <c r="AQ151" s="151"/>
      <c r="AR151" s="151"/>
      <c r="AS151" s="151"/>
      <c r="AT151" s="151"/>
    </row>
    <row r="152" spans="1:46" x14ac:dyDescent="0.25">
      <c r="A152" s="31" t="s">
        <v>619</v>
      </c>
      <c r="B152" s="32" t="s">
        <v>511</v>
      </c>
      <c r="C152" s="152"/>
      <c r="D152" s="141"/>
      <c r="E152" s="141"/>
      <c r="F152" s="141"/>
      <c r="G152" s="142"/>
      <c r="H152" s="142"/>
      <c r="I152" s="142"/>
      <c r="J152" s="142"/>
      <c r="K152" s="143"/>
      <c r="L152" s="143"/>
      <c r="M152" s="143"/>
      <c r="N152" s="143"/>
      <c r="O152" s="144"/>
      <c r="P152" s="144"/>
      <c r="Q152" s="144"/>
      <c r="R152" s="144"/>
      <c r="S152" s="145"/>
      <c r="T152" s="145"/>
      <c r="U152" s="145"/>
      <c r="V152" s="145"/>
      <c r="W152" s="146"/>
      <c r="X152" s="146"/>
      <c r="Y152" s="146"/>
      <c r="Z152" s="146"/>
      <c r="AA152" s="147"/>
      <c r="AB152" s="147"/>
      <c r="AC152" s="147"/>
      <c r="AD152" s="147"/>
      <c r="AE152" s="148"/>
      <c r="AF152" s="148"/>
      <c r="AG152" s="148"/>
      <c r="AH152" s="148"/>
      <c r="AI152" s="149"/>
      <c r="AJ152" s="149"/>
      <c r="AK152" s="149"/>
      <c r="AL152" s="149"/>
      <c r="AM152" s="150" t="s">
        <v>39</v>
      </c>
      <c r="AN152" s="150" t="s">
        <v>40</v>
      </c>
      <c r="AO152" s="150"/>
      <c r="AP152" s="150"/>
      <c r="AQ152" s="151"/>
      <c r="AR152" s="151"/>
      <c r="AS152" s="151"/>
      <c r="AT152" s="151"/>
    </row>
    <row r="153" spans="1:46" x14ac:dyDescent="0.25">
      <c r="A153" s="31" t="s">
        <v>619</v>
      </c>
      <c r="B153" s="32" t="s">
        <v>512</v>
      </c>
      <c r="C153" s="152"/>
      <c r="D153" s="141"/>
      <c r="E153" s="141"/>
      <c r="F153" s="141"/>
      <c r="G153" s="142"/>
      <c r="H153" s="142"/>
      <c r="I153" s="142"/>
      <c r="J153" s="142"/>
      <c r="K153" s="143"/>
      <c r="L153" s="143"/>
      <c r="M153" s="143"/>
      <c r="N153" s="143"/>
      <c r="O153" s="144"/>
      <c r="P153" s="144"/>
      <c r="Q153" s="144"/>
      <c r="R153" s="144"/>
      <c r="S153" s="145"/>
      <c r="T153" s="145"/>
      <c r="U153" s="145"/>
      <c r="V153" s="145"/>
      <c r="W153" s="146"/>
      <c r="X153" s="146"/>
      <c r="Y153" s="146"/>
      <c r="Z153" s="146"/>
      <c r="AA153" s="147"/>
      <c r="AB153" s="147"/>
      <c r="AC153" s="147"/>
      <c r="AD153" s="147"/>
      <c r="AE153" s="148"/>
      <c r="AF153" s="148"/>
      <c r="AG153" s="148"/>
      <c r="AH153" s="148"/>
      <c r="AI153" s="149"/>
      <c r="AJ153" s="149"/>
      <c r="AK153" s="149"/>
      <c r="AL153" s="149"/>
      <c r="AM153" s="150" t="s">
        <v>39</v>
      </c>
      <c r="AN153" s="150" t="s">
        <v>40</v>
      </c>
      <c r="AO153" s="150"/>
      <c r="AP153" s="150"/>
      <c r="AQ153" s="151"/>
      <c r="AR153" s="151"/>
      <c r="AS153" s="151"/>
      <c r="AT153" s="151"/>
    </row>
    <row r="154" spans="1:46" x14ac:dyDescent="0.25">
      <c r="A154" s="31" t="s">
        <v>619</v>
      </c>
      <c r="B154" s="32" t="s">
        <v>513</v>
      </c>
      <c r="C154" s="152"/>
      <c r="D154" s="141"/>
      <c r="E154" s="141"/>
      <c r="F154" s="141"/>
      <c r="G154" s="142"/>
      <c r="H154" s="142"/>
      <c r="I154" s="142"/>
      <c r="J154" s="142"/>
      <c r="K154" s="143"/>
      <c r="L154" s="143"/>
      <c r="M154" s="143"/>
      <c r="N154" s="143"/>
      <c r="O154" s="144"/>
      <c r="P154" s="144"/>
      <c r="Q154" s="144"/>
      <c r="R154" s="144"/>
      <c r="S154" s="145"/>
      <c r="T154" s="145"/>
      <c r="U154" s="145"/>
      <c r="V154" s="145"/>
      <c r="W154" s="146"/>
      <c r="X154" s="146"/>
      <c r="Y154" s="146"/>
      <c r="Z154" s="146"/>
      <c r="AA154" s="147"/>
      <c r="AB154" s="147"/>
      <c r="AC154" s="147"/>
      <c r="AD154" s="147"/>
      <c r="AE154" s="148"/>
      <c r="AF154" s="148"/>
      <c r="AG154" s="148"/>
      <c r="AH154" s="148"/>
      <c r="AI154" s="149"/>
      <c r="AJ154" s="149"/>
      <c r="AK154" s="149"/>
      <c r="AL154" s="149"/>
      <c r="AM154" s="150" t="s">
        <v>39</v>
      </c>
      <c r="AN154" s="150" t="s">
        <v>40</v>
      </c>
      <c r="AO154" s="150"/>
      <c r="AP154" s="150"/>
      <c r="AQ154" s="151"/>
      <c r="AR154" s="151"/>
      <c r="AS154" s="151"/>
      <c r="AT154" s="151"/>
    </row>
    <row r="155" spans="1:46" x14ac:dyDescent="0.25">
      <c r="A155" s="31" t="s">
        <v>619</v>
      </c>
      <c r="B155" s="32" t="s">
        <v>514</v>
      </c>
      <c r="C155" s="152"/>
      <c r="D155" s="141"/>
      <c r="E155" s="141"/>
      <c r="F155" s="141"/>
      <c r="G155" s="142"/>
      <c r="H155" s="142"/>
      <c r="I155" s="142"/>
      <c r="J155" s="142"/>
      <c r="K155" s="143"/>
      <c r="L155" s="143"/>
      <c r="M155" s="143"/>
      <c r="N155" s="143"/>
      <c r="O155" s="144"/>
      <c r="P155" s="144"/>
      <c r="Q155" s="144"/>
      <c r="R155" s="144"/>
      <c r="S155" s="145"/>
      <c r="T155" s="145"/>
      <c r="U155" s="145"/>
      <c r="V155" s="145"/>
      <c r="W155" s="146"/>
      <c r="X155" s="146"/>
      <c r="Y155" s="146"/>
      <c r="Z155" s="146"/>
      <c r="AA155" s="147"/>
      <c r="AB155" s="147"/>
      <c r="AC155" s="147"/>
      <c r="AD155" s="147"/>
      <c r="AE155" s="148"/>
      <c r="AF155" s="148"/>
      <c r="AG155" s="148"/>
      <c r="AH155" s="148"/>
      <c r="AI155" s="149"/>
      <c r="AJ155" s="149"/>
      <c r="AK155" s="149"/>
      <c r="AL155" s="149"/>
      <c r="AM155" s="150" t="s">
        <v>39</v>
      </c>
      <c r="AN155" s="150" t="s">
        <v>40</v>
      </c>
      <c r="AO155" s="150"/>
      <c r="AP155" s="150"/>
      <c r="AQ155" s="151"/>
      <c r="AR155" s="151"/>
      <c r="AS155" s="151"/>
      <c r="AT155" s="151"/>
    </row>
    <row r="156" spans="1:46" x14ac:dyDescent="0.25">
      <c r="A156" s="31" t="s">
        <v>619</v>
      </c>
      <c r="B156" s="32" t="s">
        <v>515</v>
      </c>
      <c r="C156" s="152"/>
      <c r="D156" s="141"/>
      <c r="E156" s="141"/>
      <c r="F156" s="141"/>
      <c r="G156" s="142"/>
      <c r="H156" s="142"/>
      <c r="I156" s="142"/>
      <c r="J156" s="142"/>
      <c r="K156" s="143"/>
      <c r="L156" s="143"/>
      <c r="M156" s="143"/>
      <c r="N156" s="143"/>
      <c r="O156" s="144"/>
      <c r="P156" s="144"/>
      <c r="Q156" s="144"/>
      <c r="R156" s="144"/>
      <c r="S156" s="145"/>
      <c r="T156" s="145"/>
      <c r="U156" s="145"/>
      <c r="V156" s="145"/>
      <c r="W156" s="146"/>
      <c r="X156" s="146"/>
      <c r="Y156" s="146"/>
      <c r="Z156" s="146"/>
      <c r="AA156" s="147"/>
      <c r="AB156" s="147"/>
      <c r="AC156" s="147"/>
      <c r="AD156" s="147"/>
      <c r="AE156" s="148"/>
      <c r="AF156" s="148"/>
      <c r="AG156" s="148"/>
      <c r="AH156" s="148"/>
      <c r="AI156" s="149"/>
      <c r="AJ156" s="149"/>
      <c r="AK156" s="149"/>
      <c r="AL156" s="149"/>
      <c r="AM156" s="150" t="s">
        <v>39</v>
      </c>
      <c r="AN156" s="150" t="s">
        <v>40</v>
      </c>
      <c r="AO156" s="150"/>
      <c r="AP156" s="150"/>
      <c r="AQ156" s="151"/>
      <c r="AR156" s="151"/>
      <c r="AS156" s="151"/>
      <c r="AT156" s="151"/>
    </row>
    <row r="157" spans="1:46" x14ac:dyDescent="0.25">
      <c r="A157" s="31" t="s">
        <v>525</v>
      </c>
      <c r="B157" s="31" t="s">
        <v>526</v>
      </c>
      <c r="C157" s="152"/>
      <c r="D157" s="141"/>
      <c r="E157" s="141"/>
      <c r="F157" s="141"/>
      <c r="G157" s="142"/>
      <c r="H157" s="142"/>
      <c r="I157" s="142"/>
      <c r="J157" s="142"/>
      <c r="K157" s="143"/>
      <c r="L157" s="143"/>
      <c r="M157" s="143"/>
      <c r="N157" s="143"/>
      <c r="O157" s="144"/>
      <c r="P157" s="144"/>
      <c r="Q157" s="144"/>
      <c r="R157" s="144"/>
      <c r="S157" s="145"/>
      <c r="T157" s="145"/>
      <c r="U157" s="145"/>
      <c r="V157" s="145"/>
      <c r="W157" s="146"/>
      <c r="X157" s="146"/>
      <c r="Y157" s="146"/>
      <c r="Z157" s="146"/>
      <c r="AA157" s="147"/>
      <c r="AB157" s="147"/>
      <c r="AC157" s="147"/>
      <c r="AD157" s="147"/>
      <c r="AE157" s="148"/>
      <c r="AF157" s="148"/>
      <c r="AG157" s="148"/>
      <c r="AH157" s="148"/>
      <c r="AI157" s="149"/>
      <c r="AJ157" s="149"/>
      <c r="AK157" s="149"/>
      <c r="AL157" s="149"/>
      <c r="AM157" s="150"/>
      <c r="AN157" s="150"/>
      <c r="AO157" s="150"/>
      <c r="AP157" s="150"/>
      <c r="AQ157" s="151" t="s">
        <v>39</v>
      </c>
      <c r="AR157" s="151" t="s">
        <v>40</v>
      </c>
      <c r="AS157" s="151" t="s">
        <v>41</v>
      </c>
      <c r="AT157" s="151" t="s">
        <v>42</v>
      </c>
    </row>
    <row r="158" spans="1:46" x14ac:dyDescent="0.25">
      <c r="A158" s="31" t="s">
        <v>525</v>
      </c>
      <c r="B158" s="31" t="s">
        <v>531</v>
      </c>
      <c r="C158" s="152"/>
      <c r="D158" s="141"/>
      <c r="E158" s="141"/>
      <c r="F158" s="141"/>
      <c r="G158" s="142"/>
      <c r="H158" s="142"/>
      <c r="I158" s="142"/>
      <c r="J158" s="142"/>
      <c r="K158" s="143"/>
      <c r="L158" s="143"/>
      <c r="M158" s="143"/>
      <c r="N158" s="143"/>
      <c r="O158" s="144"/>
      <c r="P158" s="144"/>
      <c r="Q158" s="144"/>
      <c r="R158" s="144"/>
      <c r="S158" s="145"/>
      <c r="T158" s="145"/>
      <c r="U158" s="145"/>
      <c r="V158" s="145"/>
      <c r="W158" s="146"/>
      <c r="X158" s="146"/>
      <c r="Y158" s="146"/>
      <c r="Z158" s="146"/>
      <c r="AA158" s="147"/>
      <c r="AB158" s="147"/>
      <c r="AC158" s="147"/>
      <c r="AD158" s="147"/>
      <c r="AE158" s="148"/>
      <c r="AF158" s="148"/>
      <c r="AG158" s="148"/>
      <c r="AH158" s="148"/>
      <c r="AI158" s="149"/>
      <c r="AJ158" s="149"/>
      <c r="AK158" s="149"/>
      <c r="AL158" s="149"/>
      <c r="AM158" s="150"/>
      <c r="AN158" s="150"/>
      <c r="AO158" s="150"/>
      <c r="AP158" s="150"/>
      <c r="AQ158" s="151" t="s">
        <v>39</v>
      </c>
      <c r="AR158" s="151" t="s">
        <v>40</v>
      </c>
      <c r="AS158" s="151" t="s">
        <v>41</v>
      </c>
      <c r="AT158" s="151" t="s">
        <v>41</v>
      </c>
    </row>
    <row r="159" spans="1:46" x14ac:dyDescent="0.25">
      <c r="A159" s="31" t="s">
        <v>525</v>
      </c>
      <c r="B159" s="31" t="s">
        <v>535</v>
      </c>
      <c r="C159" s="152"/>
      <c r="D159" s="141"/>
      <c r="E159" s="141"/>
      <c r="F159" s="141"/>
      <c r="G159" s="142"/>
      <c r="H159" s="142"/>
      <c r="I159" s="142"/>
      <c r="J159" s="142"/>
      <c r="K159" s="143"/>
      <c r="L159" s="143"/>
      <c r="M159" s="143"/>
      <c r="N159" s="143"/>
      <c r="O159" s="144"/>
      <c r="P159" s="144"/>
      <c r="Q159" s="144"/>
      <c r="R159" s="144"/>
      <c r="S159" s="145"/>
      <c r="T159" s="145"/>
      <c r="U159" s="145"/>
      <c r="V159" s="145"/>
      <c r="W159" s="146"/>
      <c r="X159" s="146"/>
      <c r="Y159" s="146"/>
      <c r="Z159" s="146"/>
      <c r="AA159" s="147"/>
      <c r="AB159" s="147"/>
      <c r="AC159" s="147"/>
      <c r="AD159" s="147"/>
      <c r="AE159" s="148"/>
      <c r="AF159" s="148"/>
      <c r="AG159" s="148"/>
      <c r="AH159" s="148"/>
      <c r="AI159" s="149"/>
      <c r="AJ159" s="149"/>
      <c r="AK159" s="149"/>
      <c r="AL159" s="149"/>
      <c r="AM159" s="150"/>
      <c r="AN159" s="150"/>
      <c r="AO159" s="150"/>
      <c r="AP159" s="150"/>
      <c r="AQ159" s="151" t="s">
        <v>39</v>
      </c>
      <c r="AR159" s="151" t="s">
        <v>40</v>
      </c>
      <c r="AS159" s="151" t="s">
        <v>41</v>
      </c>
      <c r="AT159" s="151" t="s">
        <v>41</v>
      </c>
    </row>
    <row r="160" spans="1:46" x14ac:dyDescent="0.25">
      <c r="A160" s="31" t="s">
        <v>525</v>
      </c>
      <c r="B160" s="31" t="s">
        <v>539</v>
      </c>
      <c r="C160" s="152"/>
      <c r="D160" s="141"/>
      <c r="E160" s="141"/>
      <c r="F160" s="141"/>
      <c r="G160" s="142"/>
      <c r="H160" s="142"/>
      <c r="I160" s="142"/>
      <c r="J160" s="142"/>
      <c r="K160" s="143"/>
      <c r="L160" s="143"/>
      <c r="M160" s="143"/>
      <c r="N160" s="143"/>
      <c r="O160" s="144"/>
      <c r="P160" s="144"/>
      <c r="Q160" s="144"/>
      <c r="R160" s="144"/>
      <c r="S160" s="145"/>
      <c r="T160" s="145"/>
      <c r="U160" s="145"/>
      <c r="V160" s="145"/>
      <c r="W160" s="146"/>
      <c r="X160" s="146"/>
      <c r="Y160" s="146"/>
      <c r="Z160" s="146"/>
      <c r="AA160" s="147"/>
      <c r="AB160" s="147"/>
      <c r="AC160" s="147"/>
      <c r="AD160" s="147"/>
      <c r="AE160" s="148"/>
      <c r="AF160" s="148"/>
      <c r="AG160" s="148"/>
      <c r="AH160" s="148"/>
      <c r="AI160" s="149"/>
      <c r="AJ160" s="149"/>
      <c r="AK160" s="149"/>
      <c r="AL160" s="149"/>
      <c r="AM160" s="150"/>
      <c r="AN160" s="150"/>
      <c r="AO160" s="150"/>
      <c r="AP160" s="150"/>
      <c r="AQ160" s="151" t="s">
        <v>39</v>
      </c>
      <c r="AR160" s="151" t="s">
        <v>40</v>
      </c>
      <c r="AS160" s="151" t="s">
        <v>41</v>
      </c>
      <c r="AT160" s="151" t="s">
        <v>41</v>
      </c>
    </row>
    <row r="161" spans="1:46" x14ac:dyDescent="0.25">
      <c r="A161" s="31" t="s">
        <v>525</v>
      </c>
      <c r="B161" s="31" t="s">
        <v>543</v>
      </c>
      <c r="C161" s="152"/>
      <c r="D161" s="141"/>
      <c r="E161" s="141"/>
      <c r="F161" s="141"/>
      <c r="G161" s="142"/>
      <c r="H161" s="142"/>
      <c r="I161" s="142"/>
      <c r="J161" s="142"/>
      <c r="K161" s="143"/>
      <c r="L161" s="143"/>
      <c r="M161" s="143"/>
      <c r="N161" s="143"/>
      <c r="O161" s="144"/>
      <c r="P161" s="144"/>
      <c r="Q161" s="144"/>
      <c r="R161" s="144"/>
      <c r="S161" s="145"/>
      <c r="T161" s="145"/>
      <c r="U161" s="145"/>
      <c r="V161" s="145"/>
      <c r="W161" s="146"/>
      <c r="X161" s="146"/>
      <c r="Y161" s="146"/>
      <c r="Z161" s="146"/>
      <c r="AA161" s="147"/>
      <c r="AB161" s="147"/>
      <c r="AC161" s="147"/>
      <c r="AD161" s="147"/>
      <c r="AE161" s="148"/>
      <c r="AF161" s="148"/>
      <c r="AG161" s="148"/>
      <c r="AH161" s="148"/>
      <c r="AI161" s="149"/>
      <c r="AJ161" s="149"/>
      <c r="AK161" s="149"/>
      <c r="AL161" s="149"/>
      <c r="AM161" s="150"/>
      <c r="AN161" s="150"/>
      <c r="AO161" s="150"/>
      <c r="AP161" s="150"/>
      <c r="AQ161" s="151" t="s">
        <v>39</v>
      </c>
      <c r="AR161" s="151" t="s">
        <v>40</v>
      </c>
      <c r="AS161" s="151" t="s">
        <v>41</v>
      </c>
      <c r="AT161" s="151" t="s">
        <v>41</v>
      </c>
    </row>
    <row r="162" spans="1:46" x14ac:dyDescent="0.25">
      <c r="A162" s="31" t="s">
        <v>525</v>
      </c>
      <c r="B162" s="31" t="s">
        <v>547</v>
      </c>
      <c r="C162" s="152"/>
      <c r="D162" s="141"/>
      <c r="E162" s="141"/>
      <c r="F162" s="141"/>
      <c r="G162" s="142"/>
      <c r="H162" s="142"/>
      <c r="I162" s="142"/>
      <c r="J162" s="142"/>
      <c r="K162" s="143"/>
      <c r="L162" s="143"/>
      <c r="M162" s="143"/>
      <c r="N162" s="143"/>
      <c r="O162" s="144"/>
      <c r="P162" s="144"/>
      <c r="Q162" s="144"/>
      <c r="R162" s="144"/>
      <c r="S162" s="145"/>
      <c r="T162" s="145"/>
      <c r="U162" s="145"/>
      <c r="V162" s="145"/>
      <c r="W162" s="146"/>
      <c r="X162" s="146"/>
      <c r="Y162" s="146"/>
      <c r="Z162" s="146"/>
      <c r="AA162" s="147"/>
      <c r="AB162" s="147"/>
      <c r="AC162" s="147"/>
      <c r="AD162" s="147"/>
      <c r="AE162" s="148"/>
      <c r="AF162" s="148"/>
      <c r="AG162" s="148"/>
      <c r="AH162" s="148"/>
      <c r="AI162" s="149"/>
      <c r="AJ162" s="149"/>
      <c r="AK162" s="149"/>
      <c r="AL162" s="149"/>
      <c r="AM162" s="150"/>
      <c r="AN162" s="150"/>
      <c r="AO162" s="150"/>
      <c r="AP162" s="150"/>
      <c r="AQ162" s="151" t="s">
        <v>39</v>
      </c>
      <c r="AR162" s="151" t="s">
        <v>40</v>
      </c>
      <c r="AS162" s="151" t="s">
        <v>41</v>
      </c>
      <c r="AT162" s="151" t="s">
        <v>42</v>
      </c>
    </row>
    <row r="163" spans="1:46" x14ac:dyDescent="0.25">
      <c r="A163" s="31" t="s">
        <v>552</v>
      </c>
      <c r="B163" s="31" t="s">
        <v>553</v>
      </c>
      <c r="C163" s="152"/>
      <c r="D163" s="141"/>
      <c r="E163" s="141"/>
      <c r="F163" s="141"/>
      <c r="G163" s="142"/>
      <c r="H163" s="142"/>
      <c r="I163" s="142"/>
      <c r="J163" s="142"/>
      <c r="K163" s="143"/>
      <c r="L163" s="143"/>
      <c r="M163" s="143"/>
      <c r="N163" s="143"/>
      <c r="O163" s="144"/>
      <c r="P163" s="144"/>
      <c r="Q163" s="144"/>
      <c r="R163" s="144"/>
      <c r="S163" s="145"/>
      <c r="T163" s="145"/>
      <c r="U163" s="145"/>
      <c r="V163" s="145"/>
      <c r="W163" s="146"/>
      <c r="X163" s="146"/>
      <c r="Y163" s="146"/>
      <c r="Z163" s="146"/>
      <c r="AA163" s="147"/>
      <c r="AB163" s="147"/>
      <c r="AC163" s="147"/>
      <c r="AD163" s="147"/>
      <c r="AE163" s="148"/>
      <c r="AF163" s="148"/>
      <c r="AG163" s="148"/>
      <c r="AH163" s="148"/>
      <c r="AI163" s="149"/>
      <c r="AJ163" s="149"/>
      <c r="AK163" s="149"/>
      <c r="AL163" s="149"/>
      <c r="AM163" s="150"/>
      <c r="AN163" s="150"/>
      <c r="AO163" s="150"/>
      <c r="AP163" s="150"/>
      <c r="AQ163" s="151" t="s">
        <v>39</v>
      </c>
      <c r="AR163" s="151" t="s">
        <v>40</v>
      </c>
      <c r="AS163" s="151" t="s">
        <v>40</v>
      </c>
      <c r="AT163" s="151" t="s">
        <v>40</v>
      </c>
    </row>
    <row r="164" spans="1:46" x14ac:dyDescent="0.25">
      <c r="A164" s="31" t="s">
        <v>552</v>
      </c>
      <c r="B164" s="31" t="s">
        <v>557</v>
      </c>
      <c r="C164" s="152"/>
      <c r="D164" s="141"/>
      <c r="E164" s="141"/>
      <c r="F164" s="141"/>
      <c r="G164" s="142"/>
      <c r="H164" s="142"/>
      <c r="I164" s="142"/>
      <c r="J164" s="142"/>
      <c r="K164" s="143"/>
      <c r="L164" s="143"/>
      <c r="M164" s="143"/>
      <c r="N164" s="143"/>
      <c r="O164" s="144"/>
      <c r="P164" s="144"/>
      <c r="Q164" s="144"/>
      <c r="R164" s="144"/>
      <c r="S164" s="145"/>
      <c r="T164" s="145"/>
      <c r="U164" s="145"/>
      <c r="V164" s="145"/>
      <c r="W164" s="146"/>
      <c r="X164" s="146"/>
      <c r="Y164" s="146"/>
      <c r="Z164" s="146"/>
      <c r="AA164" s="147"/>
      <c r="AB164" s="147"/>
      <c r="AC164" s="147"/>
      <c r="AD164" s="147"/>
      <c r="AE164" s="148"/>
      <c r="AF164" s="148"/>
      <c r="AG164" s="148"/>
      <c r="AH164" s="148"/>
      <c r="AI164" s="149"/>
      <c r="AJ164" s="149"/>
      <c r="AK164" s="149"/>
      <c r="AL164" s="149"/>
      <c r="AM164" s="150"/>
      <c r="AN164" s="150"/>
      <c r="AO164" s="150"/>
      <c r="AP164" s="150"/>
      <c r="AQ164" s="151" t="s">
        <v>39</v>
      </c>
      <c r="AR164" s="151" t="s">
        <v>40</v>
      </c>
      <c r="AS164" s="151" t="s">
        <v>40</v>
      </c>
      <c r="AT164" s="151" t="s">
        <v>40</v>
      </c>
    </row>
    <row r="165" spans="1:46" x14ac:dyDescent="0.25">
      <c r="A165" s="31" t="s">
        <v>552</v>
      </c>
      <c r="B165" s="31" t="s">
        <v>559</v>
      </c>
      <c r="C165" s="152"/>
      <c r="D165" s="141"/>
      <c r="E165" s="141"/>
      <c r="F165" s="141"/>
      <c r="G165" s="142"/>
      <c r="H165" s="142"/>
      <c r="I165" s="142"/>
      <c r="J165" s="142"/>
      <c r="K165" s="143"/>
      <c r="L165" s="143"/>
      <c r="M165" s="143"/>
      <c r="N165" s="143"/>
      <c r="O165" s="144"/>
      <c r="P165" s="144"/>
      <c r="Q165" s="144"/>
      <c r="R165" s="144"/>
      <c r="S165" s="145"/>
      <c r="T165" s="145"/>
      <c r="U165" s="145"/>
      <c r="V165" s="145"/>
      <c r="W165" s="146"/>
      <c r="X165" s="146"/>
      <c r="Y165" s="146"/>
      <c r="Z165" s="146"/>
      <c r="AA165" s="147"/>
      <c r="AB165" s="147"/>
      <c r="AC165" s="147"/>
      <c r="AD165" s="147"/>
      <c r="AE165" s="148"/>
      <c r="AF165" s="148"/>
      <c r="AG165" s="148"/>
      <c r="AH165" s="148"/>
      <c r="AI165" s="149"/>
      <c r="AJ165" s="149"/>
      <c r="AK165" s="149"/>
      <c r="AL165" s="149"/>
      <c r="AM165" s="150"/>
      <c r="AN165" s="150"/>
      <c r="AO165" s="150"/>
      <c r="AP165" s="150"/>
      <c r="AQ165" s="151" t="s">
        <v>39</v>
      </c>
      <c r="AR165" s="151" t="s">
        <v>40</v>
      </c>
      <c r="AS165" s="151" t="s">
        <v>41</v>
      </c>
      <c r="AT165" s="151" t="s">
        <v>42</v>
      </c>
    </row>
    <row r="166" spans="1:46" x14ac:dyDescent="0.25">
      <c r="A166" s="31" t="s">
        <v>552</v>
      </c>
      <c r="B166" s="31" t="s">
        <v>492</v>
      </c>
      <c r="C166" s="152"/>
      <c r="D166" s="141"/>
      <c r="E166" s="141"/>
      <c r="F166" s="141"/>
      <c r="G166" s="142"/>
      <c r="H166" s="142"/>
      <c r="I166" s="142"/>
      <c r="J166" s="142"/>
      <c r="K166" s="143"/>
      <c r="L166" s="143"/>
      <c r="M166" s="143"/>
      <c r="N166" s="143"/>
      <c r="O166" s="144"/>
      <c r="P166" s="144"/>
      <c r="Q166" s="144"/>
      <c r="R166" s="144"/>
      <c r="S166" s="145"/>
      <c r="T166" s="145"/>
      <c r="U166" s="145"/>
      <c r="V166" s="145"/>
      <c r="W166" s="146"/>
      <c r="X166" s="146"/>
      <c r="Y166" s="146"/>
      <c r="Z166" s="146"/>
      <c r="AA166" s="147"/>
      <c r="AB166" s="147"/>
      <c r="AC166" s="147"/>
      <c r="AD166" s="147"/>
      <c r="AE166" s="148"/>
      <c r="AF166" s="148"/>
      <c r="AG166" s="148"/>
      <c r="AH166" s="148"/>
      <c r="AI166" s="149"/>
      <c r="AJ166" s="149"/>
      <c r="AK166" s="149"/>
      <c r="AL166" s="149"/>
      <c r="AM166" s="150"/>
      <c r="AN166" s="150"/>
      <c r="AO166" s="150"/>
      <c r="AP166" s="150"/>
      <c r="AQ166" s="151" t="s">
        <v>39</v>
      </c>
      <c r="AR166" s="151" t="s">
        <v>40</v>
      </c>
      <c r="AS166" s="151" t="s">
        <v>41</v>
      </c>
      <c r="AT166" s="151" t="s">
        <v>42</v>
      </c>
    </row>
    <row r="167" spans="1:46" x14ac:dyDescent="0.25">
      <c r="A167" s="31" t="s">
        <v>565</v>
      </c>
      <c r="B167" s="31" t="s">
        <v>566</v>
      </c>
      <c r="C167" s="152"/>
      <c r="D167" s="141"/>
      <c r="E167" s="141"/>
      <c r="F167" s="141"/>
      <c r="G167" s="142"/>
      <c r="H167" s="142"/>
      <c r="I167" s="142"/>
      <c r="J167" s="142"/>
      <c r="K167" s="143"/>
      <c r="L167" s="143"/>
      <c r="M167" s="143"/>
      <c r="N167" s="143"/>
      <c r="O167" s="144"/>
      <c r="P167" s="144"/>
      <c r="Q167" s="144"/>
      <c r="R167" s="144"/>
      <c r="S167" s="145"/>
      <c r="T167" s="145"/>
      <c r="U167" s="145"/>
      <c r="V167" s="145"/>
      <c r="W167" s="146"/>
      <c r="X167" s="146"/>
      <c r="Y167" s="146"/>
      <c r="Z167" s="146"/>
      <c r="AA167" s="147"/>
      <c r="AB167" s="147"/>
      <c r="AC167" s="147"/>
      <c r="AD167" s="147"/>
      <c r="AE167" s="148"/>
      <c r="AF167" s="148"/>
      <c r="AG167" s="148"/>
      <c r="AH167" s="148"/>
      <c r="AI167" s="149"/>
      <c r="AJ167" s="149"/>
      <c r="AK167" s="149"/>
      <c r="AL167" s="149"/>
      <c r="AM167" s="150"/>
      <c r="AN167" s="150"/>
      <c r="AO167" s="150"/>
      <c r="AP167" s="150"/>
      <c r="AQ167" s="151" t="s">
        <v>39</v>
      </c>
      <c r="AR167" s="151" t="s">
        <v>40</v>
      </c>
      <c r="AS167" s="151" t="s">
        <v>41</v>
      </c>
      <c r="AT167" s="151" t="s">
        <v>42</v>
      </c>
    </row>
    <row r="168" spans="1:46" x14ac:dyDescent="0.25">
      <c r="O168" s="31"/>
      <c r="P168" s="31"/>
      <c r="Q168" s="31"/>
      <c r="R168" s="31"/>
      <c r="AE168" s="31"/>
      <c r="AF168" s="31"/>
      <c r="AG168" s="31"/>
      <c r="AH168" s="31"/>
      <c r="AI168" s="31"/>
      <c r="AJ168" s="31"/>
      <c r="AK168" s="31"/>
      <c r="AL168" s="31"/>
    </row>
    <row r="169" spans="1:46" x14ac:dyDescent="0.25">
      <c r="O169" s="31"/>
      <c r="P169" s="31"/>
      <c r="Q169" s="31"/>
      <c r="R169" s="31"/>
      <c r="AE169" s="31"/>
      <c r="AF169" s="31"/>
      <c r="AG169" s="31"/>
      <c r="AH169" s="31"/>
      <c r="AI169" s="31"/>
      <c r="AJ169" s="31"/>
      <c r="AK169" s="31"/>
      <c r="AL169" s="31"/>
    </row>
    <row r="170" spans="1:46" x14ac:dyDescent="0.25">
      <c r="O170" s="31"/>
      <c r="P170" s="31"/>
      <c r="Q170" s="31"/>
      <c r="R170" s="31"/>
      <c r="AE170" s="31"/>
      <c r="AF170" s="31"/>
      <c r="AG170" s="31"/>
      <c r="AH170" s="31"/>
      <c r="AI170" s="31"/>
      <c r="AJ170" s="31"/>
      <c r="AK170" s="31"/>
      <c r="AL170" s="31"/>
    </row>
    <row r="171" spans="1:46" x14ac:dyDescent="0.25">
      <c r="O171" s="31"/>
      <c r="P171" s="31"/>
      <c r="Q171" s="31"/>
      <c r="R171" s="31"/>
      <c r="AE171" s="31"/>
      <c r="AF171" s="31"/>
      <c r="AG171" s="31"/>
      <c r="AH171" s="31"/>
      <c r="AI171" s="31"/>
      <c r="AJ171" s="31"/>
      <c r="AK171" s="31"/>
      <c r="AL171" s="31"/>
    </row>
    <row r="172" spans="1:46" x14ac:dyDescent="0.25">
      <c r="O172" s="31"/>
      <c r="P172" s="31"/>
      <c r="Q172" s="31"/>
      <c r="R172" s="31"/>
      <c r="AE172" s="31"/>
      <c r="AF172" s="31"/>
      <c r="AG172" s="31"/>
      <c r="AH172" s="31"/>
      <c r="AI172" s="31"/>
      <c r="AJ172" s="31"/>
      <c r="AK172" s="31"/>
      <c r="AL172" s="31"/>
    </row>
    <row r="173" spans="1:46" x14ac:dyDescent="0.25">
      <c r="O173" s="31"/>
      <c r="P173" s="31"/>
      <c r="Q173" s="31"/>
      <c r="R173" s="31"/>
      <c r="AE173" s="31"/>
      <c r="AF173" s="31"/>
      <c r="AG173" s="31"/>
      <c r="AH173" s="31"/>
      <c r="AI173" s="31"/>
      <c r="AJ173" s="31"/>
      <c r="AK173" s="31"/>
      <c r="AL173" s="31"/>
    </row>
    <row r="174" spans="1:46" x14ac:dyDescent="0.25">
      <c r="O174" s="31"/>
      <c r="P174" s="31"/>
      <c r="Q174" s="31"/>
      <c r="R174" s="31"/>
      <c r="AE174" s="31"/>
      <c r="AF174" s="31"/>
      <c r="AG174" s="31"/>
      <c r="AH174" s="31"/>
      <c r="AI174" s="31"/>
      <c r="AJ174" s="31"/>
      <c r="AK174" s="31"/>
      <c r="AL174" s="31"/>
    </row>
    <row r="175" spans="1:46" x14ac:dyDescent="0.25">
      <c r="O175" s="31"/>
      <c r="P175" s="31"/>
      <c r="Q175" s="31"/>
      <c r="R175" s="31"/>
      <c r="AE175" s="31"/>
      <c r="AF175" s="31"/>
      <c r="AG175" s="31"/>
      <c r="AH175" s="31"/>
      <c r="AI175" s="31"/>
      <c r="AJ175" s="31"/>
      <c r="AK175" s="31"/>
      <c r="AL175" s="31"/>
    </row>
    <row r="176" spans="1:46" x14ac:dyDescent="0.25">
      <c r="O176" s="31"/>
      <c r="P176" s="31"/>
      <c r="Q176" s="31"/>
      <c r="R176" s="31"/>
      <c r="AE176" s="31"/>
      <c r="AF176" s="31"/>
      <c r="AG176" s="31"/>
      <c r="AH176" s="31"/>
      <c r="AI176" s="31"/>
      <c r="AJ176" s="31"/>
      <c r="AK176" s="31"/>
      <c r="AL176" s="31"/>
    </row>
    <row r="177" spans="19:22" s="31" customFormat="1" x14ac:dyDescent="0.25">
      <c r="S177" s="153"/>
      <c r="T177" s="153"/>
      <c r="U177" s="153"/>
      <c r="V177" s="153"/>
    </row>
    <row r="178" spans="19:22" s="31" customFormat="1" x14ac:dyDescent="0.25">
      <c r="S178" s="153"/>
      <c r="T178" s="153"/>
      <c r="U178" s="153"/>
      <c r="V178" s="153"/>
    </row>
    <row r="179" spans="19:22" s="31" customFormat="1" x14ac:dyDescent="0.25">
      <c r="S179" s="153"/>
      <c r="T179" s="153"/>
      <c r="U179" s="153"/>
      <c r="V179" s="153"/>
    </row>
    <row r="180" spans="19:22" s="31" customFormat="1" x14ac:dyDescent="0.25">
      <c r="S180" s="153"/>
      <c r="T180" s="153"/>
      <c r="U180" s="153"/>
      <c r="V180" s="153"/>
    </row>
    <row r="181" spans="19:22" s="31" customFormat="1" x14ac:dyDescent="0.25">
      <c r="S181" s="153"/>
      <c r="T181" s="153"/>
      <c r="U181" s="153"/>
      <c r="V181" s="153"/>
    </row>
    <row r="182" spans="19:22" s="31" customFormat="1" x14ac:dyDescent="0.25">
      <c r="S182" s="153"/>
      <c r="T182" s="153"/>
      <c r="U182" s="153"/>
      <c r="V182" s="153"/>
    </row>
    <row r="183" spans="19:22" s="31" customFormat="1" x14ac:dyDescent="0.25">
      <c r="S183" s="153"/>
      <c r="T183" s="153"/>
      <c r="U183" s="153"/>
      <c r="V183" s="153"/>
    </row>
    <row r="184" spans="19:22" s="31" customFormat="1" x14ac:dyDescent="0.25">
      <c r="S184" s="153"/>
      <c r="T184" s="153"/>
      <c r="U184" s="153"/>
      <c r="V184" s="153"/>
    </row>
    <row r="185" spans="19:22" s="31" customFormat="1" x14ac:dyDescent="0.25">
      <c r="S185" s="153"/>
      <c r="T185" s="153"/>
      <c r="U185" s="153"/>
      <c r="V185" s="153"/>
    </row>
    <row r="186" spans="19:22" s="31" customFormat="1" x14ac:dyDescent="0.25">
      <c r="S186" s="153"/>
      <c r="T186" s="153"/>
      <c r="U186" s="153"/>
      <c r="V186" s="153"/>
    </row>
    <row r="187" spans="19:22" s="31" customFormat="1" x14ac:dyDescent="0.25">
      <c r="S187" s="153"/>
      <c r="T187" s="153"/>
      <c r="U187" s="153"/>
      <c r="V187" s="153"/>
    </row>
    <row r="188" spans="19:22" s="31" customFormat="1" x14ac:dyDescent="0.25">
      <c r="S188" s="153"/>
      <c r="T188" s="153"/>
      <c r="U188" s="153"/>
      <c r="V188" s="153"/>
    </row>
    <row r="189" spans="19:22" s="31" customFormat="1" x14ac:dyDescent="0.25">
      <c r="S189" s="153"/>
      <c r="T189" s="153"/>
      <c r="U189" s="153"/>
      <c r="V189" s="153"/>
    </row>
    <row r="190" spans="19:22" s="31" customFormat="1" x14ac:dyDescent="0.25">
      <c r="S190" s="153"/>
      <c r="T190" s="153"/>
      <c r="U190" s="153"/>
      <c r="V190" s="153"/>
    </row>
    <row r="191" spans="19:22" s="31" customFormat="1" x14ac:dyDescent="0.25">
      <c r="S191" s="153"/>
      <c r="T191" s="153"/>
      <c r="U191" s="153"/>
      <c r="V191" s="153"/>
    </row>
    <row r="192" spans="19:22" s="31" customFormat="1" x14ac:dyDescent="0.25">
      <c r="S192" s="153"/>
      <c r="T192" s="153"/>
      <c r="U192" s="153"/>
      <c r="V192" s="153"/>
    </row>
    <row r="193" spans="19:22" s="31" customFormat="1" x14ac:dyDescent="0.25">
      <c r="S193" s="153"/>
      <c r="T193" s="153"/>
      <c r="U193" s="153"/>
      <c r="V193" s="153"/>
    </row>
    <row r="194" spans="19:22" s="31" customFormat="1" x14ac:dyDescent="0.25">
      <c r="S194" s="153"/>
      <c r="T194" s="153"/>
      <c r="U194" s="153"/>
      <c r="V194" s="153"/>
    </row>
    <row r="195" spans="19:22" s="31" customFormat="1" x14ac:dyDescent="0.25">
      <c r="S195" s="153"/>
      <c r="T195" s="153"/>
      <c r="U195" s="153"/>
      <c r="V195" s="153"/>
    </row>
    <row r="196" spans="19:22" s="31" customFormat="1" x14ac:dyDescent="0.25">
      <c r="S196" s="153"/>
      <c r="T196" s="153"/>
      <c r="U196" s="153"/>
      <c r="V196" s="153"/>
    </row>
    <row r="197" spans="19:22" s="31" customFormat="1" x14ac:dyDescent="0.25">
      <c r="S197" s="153"/>
      <c r="T197" s="153"/>
      <c r="U197" s="153"/>
      <c r="V197" s="153"/>
    </row>
    <row r="198" spans="19:22" s="31" customFormat="1" x14ac:dyDescent="0.25">
      <c r="S198" s="153"/>
      <c r="T198" s="153"/>
      <c r="U198" s="153"/>
      <c r="V198" s="153"/>
    </row>
    <row r="199" spans="19:22" s="31" customFormat="1" x14ac:dyDescent="0.25">
      <c r="S199" s="153"/>
      <c r="T199" s="153"/>
      <c r="U199" s="153"/>
      <c r="V199" s="153"/>
    </row>
    <row r="200" spans="19:22" s="31" customFormat="1" x14ac:dyDescent="0.25">
      <c r="S200" s="153"/>
      <c r="T200" s="153"/>
      <c r="U200" s="153"/>
      <c r="V200" s="153"/>
    </row>
    <row r="201" spans="19:22" s="31" customFormat="1" x14ac:dyDescent="0.25">
      <c r="S201" s="153"/>
      <c r="T201" s="153"/>
      <c r="U201" s="153"/>
      <c r="V201" s="153"/>
    </row>
    <row r="202" spans="19:22" s="31" customFormat="1" x14ac:dyDescent="0.25">
      <c r="S202" s="153"/>
      <c r="T202" s="153"/>
      <c r="U202" s="153"/>
      <c r="V202" s="153"/>
    </row>
    <row r="203" spans="19:22" s="31" customFormat="1" x14ac:dyDescent="0.25">
      <c r="S203" s="153"/>
      <c r="T203" s="153"/>
      <c r="U203" s="153"/>
      <c r="V203" s="153"/>
    </row>
    <row r="204" spans="19:22" s="31" customFormat="1" x14ac:dyDescent="0.25">
      <c r="S204" s="153"/>
      <c r="T204" s="153"/>
      <c r="U204" s="153"/>
      <c r="V204" s="153"/>
    </row>
    <row r="205" spans="19:22" s="31" customFormat="1" x14ac:dyDescent="0.25">
      <c r="S205" s="153"/>
      <c r="T205" s="153"/>
      <c r="U205" s="153"/>
      <c r="V205" s="153"/>
    </row>
    <row r="206" spans="19:22" s="31" customFormat="1" x14ac:dyDescent="0.25">
      <c r="S206" s="153"/>
      <c r="T206" s="153"/>
      <c r="U206" s="153"/>
      <c r="V206" s="153"/>
    </row>
    <row r="207" spans="19:22" s="31" customFormat="1" x14ac:dyDescent="0.25">
      <c r="S207" s="153"/>
      <c r="T207" s="153"/>
      <c r="U207" s="153"/>
      <c r="V207" s="153"/>
    </row>
    <row r="208" spans="19:22" s="31" customFormat="1" x14ac:dyDescent="0.25">
      <c r="S208" s="153"/>
      <c r="T208" s="153"/>
      <c r="U208" s="153"/>
      <c r="V208" s="153"/>
    </row>
    <row r="209" spans="15:38" x14ac:dyDescent="0.25">
      <c r="O209" s="31"/>
      <c r="P209" s="31"/>
      <c r="Q209" s="31"/>
      <c r="R209" s="31"/>
      <c r="AE209" s="31"/>
      <c r="AF209" s="31"/>
      <c r="AG209" s="31"/>
      <c r="AH209" s="31"/>
      <c r="AI209" s="31"/>
      <c r="AJ209" s="31"/>
      <c r="AK209" s="31"/>
      <c r="AL209" s="31"/>
    </row>
    <row r="210" spans="15:38" x14ac:dyDescent="0.25">
      <c r="O210" s="31"/>
      <c r="P210" s="31"/>
      <c r="Q210" s="31"/>
      <c r="R210" s="31"/>
      <c r="AE210" s="31"/>
      <c r="AF210" s="31"/>
      <c r="AG210" s="31"/>
      <c r="AH210" s="31"/>
      <c r="AI210" s="31"/>
      <c r="AJ210" s="31"/>
      <c r="AK210" s="31"/>
      <c r="AL210" s="31"/>
    </row>
    <row r="211" spans="15:38" x14ac:dyDescent="0.25">
      <c r="O211" s="31"/>
      <c r="P211" s="31"/>
      <c r="Q211" s="31"/>
      <c r="R211" s="31"/>
      <c r="AE211" s="31"/>
      <c r="AF211" s="31"/>
      <c r="AG211" s="31"/>
      <c r="AH211" s="31"/>
      <c r="AI211" s="31"/>
      <c r="AJ211" s="31"/>
      <c r="AK211" s="31"/>
      <c r="AL211" s="31"/>
    </row>
    <row r="212" spans="15:38" x14ac:dyDescent="0.25">
      <c r="O212" s="31"/>
      <c r="P212" s="31"/>
      <c r="Q212" s="31"/>
      <c r="R212" s="31"/>
      <c r="AE212" s="31"/>
      <c r="AF212" s="31"/>
      <c r="AG212" s="31"/>
      <c r="AH212" s="31"/>
      <c r="AI212" s="31"/>
      <c r="AJ212" s="31"/>
      <c r="AK212" s="31"/>
      <c r="AL212" s="31"/>
    </row>
    <row r="213" spans="15:38" x14ac:dyDescent="0.25">
      <c r="O213" s="31"/>
      <c r="P213" s="31"/>
      <c r="Q213" s="31"/>
      <c r="R213" s="31"/>
      <c r="AE213" s="31"/>
      <c r="AF213" s="31"/>
      <c r="AG213" s="31"/>
      <c r="AH213" s="31"/>
      <c r="AI213" s="31"/>
      <c r="AJ213" s="31"/>
      <c r="AK213" s="31"/>
      <c r="AL213" s="31"/>
    </row>
    <row r="214" spans="15:38" x14ac:dyDescent="0.25">
      <c r="R214" s="155"/>
      <c r="W214" s="155"/>
      <c r="X214" s="155"/>
      <c r="Y214" s="155"/>
      <c r="Z214" s="155"/>
      <c r="AA214" s="155"/>
      <c r="AB214" s="155"/>
      <c r="AC214" s="155"/>
      <c r="AD214" s="155"/>
      <c r="AE214" s="155"/>
      <c r="AF214" s="155"/>
      <c r="AG214" s="155"/>
      <c r="AH214" s="155"/>
      <c r="AI214" s="155"/>
      <c r="AJ214" s="155"/>
      <c r="AK214" s="155"/>
      <c r="AL214" s="155"/>
    </row>
    <row r="215" spans="15:38" x14ac:dyDescent="0.25">
      <c r="R215" s="155"/>
      <c r="W215" s="155"/>
      <c r="X215" s="155"/>
      <c r="Y215" s="155"/>
      <c r="Z215" s="155"/>
      <c r="AA215" s="155"/>
      <c r="AB215" s="155"/>
      <c r="AC215" s="155"/>
      <c r="AD215" s="155"/>
      <c r="AE215" s="155"/>
      <c r="AF215" s="155"/>
      <c r="AG215" s="155"/>
      <c r="AH215" s="155"/>
      <c r="AI215" s="155"/>
      <c r="AJ215" s="155"/>
      <c r="AK215" s="155"/>
      <c r="AL215" s="155"/>
    </row>
    <row r="216" spans="15:38" x14ac:dyDescent="0.25">
      <c r="R216" s="155"/>
      <c r="W216" s="155"/>
      <c r="X216" s="155"/>
      <c r="Y216" s="155"/>
      <c r="Z216" s="155"/>
      <c r="AA216" s="155"/>
      <c r="AB216" s="155"/>
      <c r="AC216" s="155"/>
      <c r="AD216" s="155"/>
      <c r="AE216" s="155"/>
      <c r="AF216" s="155"/>
      <c r="AG216" s="155"/>
      <c r="AH216" s="155"/>
      <c r="AI216" s="155"/>
      <c r="AJ216" s="155"/>
      <c r="AK216" s="155"/>
      <c r="AL216" s="155"/>
    </row>
    <row r="217" spans="15:38" x14ac:dyDescent="0.25">
      <c r="R217" s="155"/>
      <c r="W217" s="155"/>
      <c r="X217" s="155"/>
      <c r="Y217" s="155"/>
      <c r="Z217" s="155"/>
      <c r="AA217" s="155"/>
      <c r="AB217" s="155"/>
      <c r="AC217" s="155"/>
      <c r="AD217" s="155"/>
      <c r="AE217" s="155"/>
      <c r="AF217" s="155"/>
      <c r="AG217" s="155"/>
      <c r="AH217" s="155"/>
      <c r="AI217" s="155"/>
      <c r="AJ217" s="155"/>
      <c r="AK217" s="155"/>
      <c r="AL217" s="155"/>
    </row>
    <row r="218" spans="15:38" x14ac:dyDescent="0.25">
      <c r="R218" s="155"/>
      <c r="W218" s="155"/>
      <c r="X218" s="155"/>
      <c r="Y218" s="155"/>
      <c r="Z218" s="155"/>
      <c r="AA218" s="155"/>
      <c r="AB218" s="155"/>
      <c r="AC218" s="155"/>
      <c r="AD218" s="155"/>
      <c r="AE218" s="155"/>
      <c r="AF218" s="155"/>
      <c r="AG218" s="155"/>
      <c r="AH218" s="155"/>
      <c r="AI218" s="155"/>
      <c r="AJ218" s="155"/>
      <c r="AK218" s="155"/>
      <c r="AL218" s="155"/>
    </row>
    <row r="219" spans="15:38" x14ac:dyDescent="0.25">
      <c r="R219" s="155"/>
      <c r="W219" s="155"/>
      <c r="X219" s="155"/>
      <c r="Y219" s="155"/>
      <c r="Z219" s="155"/>
      <c r="AA219" s="155"/>
      <c r="AB219" s="155"/>
      <c r="AC219" s="155"/>
      <c r="AD219" s="155"/>
      <c r="AE219" s="155"/>
      <c r="AF219" s="155"/>
      <c r="AG219" s="155"/>
      <c r="AH219" s="155"/>
      <c r="AI219" s="155"/>
      <c r="AJ219" s="155"/>
      <c r="AK219" s="155"/>
      <c r="AL219" s="155"/>
    </row>
    <row r="220" spans="15:38" x14ac:dyDescent="0.25">
      <c r="R220" s="155"/>
      <c r="W220" s="155"/>
      <c r="X220" s="155"/>
      <c r="Y220" s="155"/>
      <c r="Z220" s="155"/>
      <c r="AA220" s="155"/>
      <c r="AB220" s="155"/>
      <c r="AC220" s="155"/>
      <c r="AD220" s="155"/>
      <c r="AE220" s="155"/>
      <c r="AF220" s="155"/>
      <c r="AG220" s="155"/>
      <c r="AH220" s="155"/>
      <c r="AI220" s="155"/>
      <c r="AJ220" s="155"/>
      <c r="AK220" s="155"/>
      <c r="AL220" s="155"/>
    </row>
    <row r="221" spans="15:38" x14ac:dyDescent="0.25">
      <c r="R221" s="155"/>
      <c r="W221" s="155"/>
      <c r="X221" s="155"/>
      <c r="Y221" s="155"/>
      <c r="Z221" s="155"/>
      <c r="AA221" s="155"/>
      <c r="AB221" s="155"/>
      <c r="AC221" s="155"/>
      <c r="AD221" s="155"/>
      <c r="AE221" s="155"/>
      <c r="AF221" s="155"/>
      <c r="AG221" s="155"/>
      <c r="AH221" s="155"/>
      <c r="AI221" s="155"/>
      <c r="AJ221" s="155"/>
      <c r="AK221" s="155"/>
      <c r="AL221" s="155"/>
    </row>
    <row r="222" spans="15:38" x14ac:dyDescent="0.25">
      <c r="R222" s="155"/>
      <c r="W222" s="155"/>
      <c r="X222" s="155"/>
      <c r="Y222" s="155"/>
      <c r="Z222" s="155"/>
      <c r="AA222" s="155"/>
      <c r="AB222" s="155"/>
      <c r="AC222" s="155"/>
      <c r="AD222" s="155"/>
      <c r="AE222" s="155"/>
      <c r="AF222" s="155"/>
      <c r="AG222" s="155"/>
      <c r="AH222" s="155"/>
      <c r="AI222" s="155"/>
      <c r="AJ222" s="155"/>
      <c r="AK222" s="155"/>
      <c r="AL222" s="155"/>
    </row>
    <row r="223" spans="15:38" x14ac:dyDescent="0.25">
      <c r="R223" s="155"/>
      <c r="W223" s="155"/>
      <c r="X223" s="155"/>
      <c r="Y223" s="155"/>
      <c r="Z223" s="155"/>
      <c r="AA223" s="155"/>
      <c r="AB223" s="155"/>
      <c r="AC223" s="155"/>
      <c r="AD223" s="155"/>
      <c r="AE223" s="155"/>
      <c r="AF223" s="155"/>
      <c r="AG223" s="155"/>
      <c r="AH223" s="155"/>
      <c r="AI223" s="155"/>
      <c r="AJ223" s="155"/>
      <c r="AK223" s="155"/>
      <c r="AL223" s="155"/>
    </row>
    <row r="224" spans="15:38" x14ac:dyDescent="0.25">
      <c r="R224" s="155"/>
      <c r="W224" s="155"/>
      <c r="X224" s="155"/>
      <c r="Y224" s="155"/>
      <c r="Z224" s="155"/>
      <c r="AA224" s="155"/>
      <c r="AB224" s="155"/>
      <c r="AC224" s="155"/>
      <c r="AD224" s="155"/>
      <c r="AE224" s="155"/>
      <c r="AF224" s="155"/>
      <c r="AG224" s="155"/>
      <c r="AH224" s="155"/>
      <c r="AI224" s="155"/>
      <c r="AJ224" s="155"/>
      <c r="AK224" s="155"/>
      <c r="AL224" s="155"/>
    </row>
    <row r="225" spans="18:38" x14ac:dyDescent="0.25">
      <c r="R225" s="155"/>
      <c r="W225" s="155"/>
      <c r="X225" s="155"/>
      <c r="Y225" s="155"/>
      <c r="Z225" s="155"/>
      <c r="AA225" s="155"/>
      <c r="AB225" s="155"/>
      <c r="AC225" s="155"/>
      <c r="AD225" s="155"/>
      <c r="AE225" s="155"/>
      <c r="AF225" s="155"/>
      <c r="AG225" s="155"/>
      <c r="AH225" s="155"/>
      <c r="AI225" s="155"/>
      <c r="AJ225" s="155"/>
      <c r="AK225" s="155"/>
      <c r="AL225" s="155"/>
    </row>
    <row r="226" spans="18:38" x14ac:dyDescent="0.25">
      <c r="R226" s="155"/>
      <c r="W226" s="155"/>
      <c r="X226" s="155"/>
      <c r="Y226" s="155"/>
      <c r="Z226" s="155"/>
      <c r="AA226" s="155"/>
      <c r="AB226" s="155"/>
      <c r="AC226" s="155"/>
      <c r="AD226" s="155"/>
      <c r="AE226" s="155"/>
      <c r="AF226" s="155"/>
      <c r="AG226" s="155"/>
      <c r="AH226" s="155"/>
      <c r="AI226" s="155"/>
      <c r="AJ226" s="155"/>
      <c r="AK226" s="155"/>
      <c r="AL226" s="155"/>
    </row>
    <row r="227" spans="18:38" x14ac:dyDescent="0.25">
      <c r="R227" s="155"/>
      <c r="W227" s="155"/>
      <c r="X227" s="155"/>
      <c r="Y227" s="155"/>
      <c r="Z227" s="155"/>
      <c r="AA227" s="155"/>
      <c r="AB227" s="155"/>
      <c r="AC227" s="155"/>
      <c r="AD227" s="155"/>
      <c r="AE227" s="155"/>
      <c r="AF227" s="155"/>
      <c r="AG227" s="155"/>
      <c r="AH227" s="155"/>
      <c r="AI227" s="155"/>
      <c r="AJ227" s="155"/>
      <c r="AK227" s="155"/>
      <c r="AL227" s="155"/>
    </row>
    <row r="228" spans="18:38" x14ac:dyDescent="0.25">
      <c r="R228" s="155"/>
      <c r="W228" s="155"/>
      <c r="X228" s="155"/>
      <c r="Y228" s="155"/>
      <c r="Z228" s="155"/>
      <c r="AA228" s="155"/>
      <c r="AB228" s="155"/>
      <c r="AC228" s="155"/>
      <c r="AD228" s="155"/>
      <c r="AE228" s="155"/>
      <c r="AF228" s="155"/>
      <c r="AG228" s="155"/>
      <c r="AH228" s="155"/>
      <c r="AI228" s="155"/>
      <c r="AJ228" s="155"/>
      <c r="AK228" s="155"/>
      <c r="AL228" s="155"/>
    </row>
    <row r="229" spans="18:38" x14ac:dyDescent="0.25">
      <c r="R229" s="155"/>
      <c r="W229" s="155"/>
      <c r="X229" s="155"/>
      <c r="Y229" s="155"/>
      <c r="Z229" s="155"/>
      <c r="AA229" s="155"/>
      <c r="AB229" s="155"/>
      <c r="AC229" s="155"/>
      <c r="AD229" s="155"/>
      <c r="AE229" s="155"/>
      <c r="AF229" s="155"/>
      <c r="AG229" s="155"/>
      <c r="AH229" s="155"/>
      <c r="AI229" s="155"/>
      <c r="AJ229" s="155"/>
      <c r="AK229" s="155"/>
      <c r="AL229" s="155"/>
    </row>
    <row r="230" spans="18:38" x14ac:dyDescent="0.25">
      <c r="R230" s="155"/>
      <c r="W230" s="155"/>
      <c r="X230" s="155"/>
      <c r="Y230" s="155"/>
      <c r="Z230" s="155"/>
      <c r="AA230" s="155"/>
      <c r="AB230" s="155"/>
      <c r="AC230" s="155"/>
      <c r="AD230" s="155"/>
      <c r="AE230" s="155"/>
      <c r="AF230" s="155"/>
      <c r="AG230" s="155"/>
      <c r="AH230" s="155"/>
      <c r="AI230" s="155"/>
      <c r="AJ230" s="155"/>
      <c r="AK230" s="155"/>
      <c r="AL230" s="155"/>
    </row>
    <row r="231" spans="18:38" x14ac:dyDescent="0.25">
      <c r="R231" s="155"/>
      <c r="W231" s="155"/>
      <c r="X231" s="155"/>
      <c r="Y231" s="155"/>
      <c r="Z231" s="155"/>
      <c r="AA231" s="155"/>
      <c r="AB231" s="155"/>
      <c r="AC231" s="155"/>
      <c r="AD231" s="155"/>
      <c r="AE231" s="155"/>
      <c r="AF231" s="155"/>
      <c r="AG231" s="155"/>
      <c r="AH231" s="155"/>
      <c r="AI231" s="155"/>
      <c r="AJ231" s="155"/>
      <c r="AK231" s="155"/>
      <c r="AL231" s="155"/>
    </row>
    <row r="232" spans="18:38" x14ac:dyDescent="0.25">
      <c r="R232" s="155"/>
      <c r="W232" s="155"/>
      <c r="X232" s="155"/>
      <c r="Y232" s="155"/>
      <c r="Z232" s="155"/>
      <c r="AA232" s="155"/>
      <c r="AB232" s="155"/>
      <c r="AC232" s="155"/>
      <c r="AD232" s="155"/>
      <c r="AE232" s="155"/>
      <c r="AF232" s="155"/>
      <c r="AG232" s="155"/>
      <c r="AH232" s="155"/>
      <c r="AI232" s="155"/>
      <c r="AJ232" s="155"/>
      <c r="AK232" s="155"/>
      <c r="AL232" s="155"/>
    </row>
    <row r="233" spans="18:38" x14ac:dyDescent="0.25">
      <c r="R233" s="155"/>
      <c r="W233" s="155"/>
      <c r="X233" s="155"/>
      <c r="Y233" s="155"/>
      <c r="Z233" s="155"/>
      <c r="AA233" s="155"/>
      <c r="AB233" s="155"/>
      <c r="AC233" s="155"/>
      <c r="AD233" s="155"/>
      <c r="AE233" s="155"/>
      <c r="AF233" s="155"/>
      <c r="AG233" s="155"/>
      <c r="AH233" s="155"/>
      <c r="AI233" s="155"/>
      <c r="AJ233" s="155"/>
      <c r="AK233" s="155"/>
      <c r="AL233" s="155"/>
    </row>
    <row r="234" spans="18:38" x14ac:dyDescent="0.25">
      <c r="R234" s="155"/>
      <c r="W234" s="155"/>
      <c r="X234" s="155"/>
      <c r="Y234" s="155"/>
      <c r="Z234" s="155"/>
      <c r="AA234" s="155"/>
      <c r="AB234" s="155"/>
      <c r="AC234" s="155"/>
      <c r="AD234" s="155"/>
      <c r="AE234" s="155"/>
      <c r="AF234" s="155"/>
      <c r="AG234" s="155"/>
      <c r="AH234" s="155"/>
      <c r="AI234" s="155"/>
      <c r="AJ234" s="155"/>
      <c r="AK234" s="155"/>
      <c r="AL234" s="155"/>
    </row>
    <row r="235" spans="18:38" x14ac:dyDescent="0.25">
      <c r="R235" s="155"/>
      <c r="W235" s="155"/>
      <c r="X235" s="155"/>
      <c r="Y235" s="155"/>
      <c r="Z235" s="155"/>
      <c r="AA235" s="155"/>
      <c r="AB235" s="155"/>
      <c r="AC235" s="155"/>
      <c r="AD235" s="155"/>
      <c r="AE235" s="155"/>
      <c r="AF235" s="155"/>
      <c r="AG235" s="155"/>
      <c r="AH235" s="155"/>
      <c r="AI235" s="155"/>
      <c r="AJ235" s="155"/>
      <c r="AK235" s="155"/>
      <c r="AL235" s="155"/>
    </row>
    <row r="236" spans="18:38" x14ac:dyDescent="0.25">
      <c r="R236" s="155"/>
      <c r="W236" s="155"/>
      <c r="X236" s="155"/>
      <c r="Y236" s="155"/>
      <c r="Z236" s="155"/>
      <c r="AA236" s="155"/>
      <c r="AB236" s="155"/>
      <c r="AC236" s="155"/>
      <c r="AD236" s="155"/>
      <c r="AE236" s="155"/>
      <c r="AF236" s="155"/>
      <c r="AG236" s="155"/>
      <c r="AH236" s="155"/>
      <c r="AI236" s="155"/>
      <c r="AJ236" s="155"/>
      <c r="AK236" s="155"/>
      <c r="AL236" s="155"/>
    </row>
    <row r="237" spans="18:38" x14ac:dyDescent="0.25">
      <c r="R237" s="155"/>
      <c r="W237" s="155"/>
      <c r="X237" s="155"/>
      <c r="Y237" s="155"/>
      <c r="Z237" s="155"/>
      <c r="AA237" s="155"/>
      <c r="AB237" s="155"/>
      <c r="AC237" s="155"/>
      <c r="AD237" s="155"/>
      <c r="AE237" s="155"/>
      <c r="AF237" s="155"/>
      <c r="AG237" s="155"/>
      <c r="AH237" s="155"/>
      <c r="AI237" s="155"/>
      <c r="AJ237" s="155"/>
      <c r="AK237" s="155"/>
      <c r="AL237" s="155"/>
    </row>
    <row r="238" spans="18:38" x14ac:dyDescent="0.25">
      <c r="R238" s="155"/>
      <c r="W238" s="155"/>
      <c r="X238" s="155"/>
      <c r="Y238" s="155"/>
      <c r="Z238" s="155"/>
      <c r="AA238" s="155"/>
      <c r="AB238" s="155"/>
      <c r="AC238" s="155"/>
      <c r="AD238" s="155"/>
      <c r="AE238" s="155"/>
      <c r="AF238" s="155"/>
      <c r="AG238" s="155"/>
      <c r="AH238" s="155"/>
      <c r="AI238" s="155"/>
      <c r="AJ238" s="155"/>
      <c r="AK238" s="155"/>
      <c r="AL238" s="155"/>
    </row>
    <row r="239" spans="18:38" x14ac:dyDescent="0.25">
      <c r="R239" s="155"/>
      <c r="W239" s="155"/>
      <c r="X239" s="155"/>
      <c r="Y239" s="155"/>
      <c r="Z239" s="155"/>
      <c r="AA239" s="155"/>
      <c r="AB239" s="155"/>
      <c r="AC239" s="155"/>
      <c r="AD239" s="155"/>
      <c r="AE239" s="155"/>
      <c r="AF239" s="155"/>
      <c r="AG239" s="155"/>
      <c r="AH239" s="155"/>
      <c r="AI239" s="155"/>
      <c r="AJ239" s="155"/>
      <c r="AK239" s="155"/>
      <c r="AL239" s="155"/>
    </row>
    <row r="240" spans="18:38" x14ac:dyDescent="0.25">
      <c r="R240" s="155"/>
      <c r="W240" s="155"/>
      <c r="X240" s="155"/>
      <c r="Y240" s="155"/>
      <c r="Z240" s="155"/>
      <c r="AA240" s="155"/>
      <c r="AB240" s="155"/>
      <c r="AC240" s="155"/>
      <c r="AD240" s="155"/>
      <c r="AE240" s="155"/>
      <c r="AF240" s="155"/>
      <c r="AG240" s="155"/>
      <c r="AH240" s="155"/>
      <c r="AI240" s="155"/>
      <c r="AJ240" s="155"/>
      <c r="AK240" s="155"/>
      <c r="AL240" s="155"/>
    </row>
    <row r="241" spans="18:38" x14ac:dyDescent="0.25">
      <c r="R241" s="155"/>
      <c r="W241" s="155"/>
      <c r="X241" s="155"/>
      <c r="Y241" s="155"/>
      <c r="Z241" s="155"/>
      <c r="AA241" s="155"/>
      <c r="AB241" s="155"/>
      <c r="AC241" s="155"/>
      <c r="AD241" s="155"/>
      <c r="AE241" s="155"/>
      <c r="AF241" s="155"/>
      <c r="AG241" s="155"/>
      <c r="AH241" s="155"/>
      <c r="AI241" s="155"/>
      <c r="AJ241" s="155"/>
      <c r="AK241" s="155"/>
      <c r="AL241" s="155"/>
    </row>
    <row r="242" spans="18:38" x14ac:dyDescent="0.25">
      <c r="R242" s="155"/>
      <c r="W242" s="155"/>
      <c r="X242" s="155"/>
      <c r="Y242" s="155"/>
      <c r="Z242" s="155"/>
      <c r="AA242" s="155"/>
      <c r="AB242" s="155"/>
      <c r="AC242" s="155"/>
      <c r="AD242" s="155"/>
      <c r="AE242" s="155"/>
      <c r="AF242" s="155"/>
      <c r="AG242" s="155"/>
      <c r="AH242" s="155"/>
      <c r="AI242" s="155"/>
      <c r="AJ242" s="155"/>
      <c r="AK242" s="155"/>
      <c r="AL242" s="155"/>
    </row>
    <row r="243" spans="18:38" x14ac:dyDescent="0.25">
      <c r="R243" s="155"/>
      <c r="W243" s="155"/>
      <c r="X243" s="155"/>
      <c r="Y243" s="155"/>
      <c r="Z243" s="155"/>
      <c r="AA243" s="155"/>
      <c r="AB243" s="155"/>
      <c r="AC243" s="155"/>
      <c r="AD243" s="155"/>
      <c r="AE243" s="155"/>
      <c r="AF243" s="155"/>
      <c r="AG243" s="155"/>
      <c r="AH243" s="155"/>
      <c r="AI243" s="155"/>
      <c r="AJ243" s="155"/>
      <c r="AK243" s="155"/>
      <c r="AL243" s="155"/>
    </row>
    <row r="244" spans="18:38" x14ac:dyDescent="0.25">
      <c r="R244" s="155"/>
      <c r="W244" s="155"/>
      <c r="X244" s="155"/>
      <c r="Y244" s="155"/>
      <c r="Z244" s="155"/>
      <c r="AA244" s="155"/>
      <c r="AB244" s="155"/>
      <c r="AC244" s="155"/>
      <c r="AD244" s="155"/>
      <c r="AE244" s="155"/>
      <c r="AF244" s="155"/>
      <c r="AG244" s="155"/>
      <c r="AH244" s="155"/>
      <c r="AI244" s="155"/>
      <c r="AJ244" s="155"/>
      <c r="AK244" s="155"/>
      <c r="AL244" s="155"/>
    </row>
    <row r="245" spans="18:38" x14ac:dyDescent="0.25">
      <c r="R245" s="155"/>
      <c r="W245" s="155"/>
      <c r="X245" s="155"/>
      <c r="Y245" s="155"/>
      <c r="Z245" s="155"/>
      <c r="AA245" s="155"/>
      <c r="AB245" s="155"/>
      <c r="AC245" s="155"/>
      <c r="AD245" s="155"/>
      <c r="AE245" s="155"/>
      <c r="AF245" s="155"/>
      <c r="AG245" s="155"/>
      <c r="AH245" s="155"/>
      <c r="AI245" s="155"/>
      <c r="AJ245" s="155"/>
      <c r="AK245" s="155"/>
      <c r="AL245" s="155"/>
    </row>
    <row r="246" spans="18:38" x14ac:dyDescent="0.25">
      <c r="R246" s="155"/>
      <c r="W246" s="155"/>
      <c r="X246" s="155"/>
      <c r="Y246" s="155"/>
      <c r="Z246" s="155"/>
      <c r="AA246" s="155"/>
      <c r="AB246" s="155"/>
      <c r="AC246" s="155"/>
      <c r="AD246" s="155"/>
      <c r="AE246" s="155"/>
      <c r="AF246" s="155"/>
      <c r="AG246" s="155"/>
      <c r="AH246" s="155"/>
      <c r="AI246" s="155"/>
      <c r="AJ246" s="155"/>
      <c r="AK246" s="155"/>
      <c r="AL246" s="155"/>
    </row>
    <row r="247" spans="18:38" x14ac:dyDescent="0.25">
      <c r="R247" s="155"/>
      <c r="W247" s="155"/>
      <c r="X247" s="155"/>
      <c r="Y247" s="155"/>
      <c r="Z247" s="155"/>
      <c r="AA247" s="155"/>
      <c r="AB247" s="155"/>
      <c r="AC247" s="155"/>
      <c r="AD247" s="155"/>
      <c r="AE247" s="155"/>
      <c r="AF247" s="155"/>
      <c r="AG247" s="155"/>
      <c r="AH247" s="155"/>
      <c r="AI247" s="155"/>
      <c r="AJ247" s="155"/>
      <c r="AK247" s="155"/>
      <c r="AL247" s="155"/>
    </row>
    <row r="248" spans="18:38" x14ac:dyDescent="0.25">
      <c r="R248" s="155"/>
      <c r="W248" s="155"/>
      <c r="X248" s="155"/>
      <c r="Y248" s="155"/>
      <c r="Z248" s="155"/>
      <c r="AA248" s="155"/>
      <c r="AB248" s="155"/>
      <c r="AC248" s="155"/>
      <c r="AD248" s="155"/>
      <c r="AE248" s="155"/>
      <c r="AF248" s="155"/>
      <c r="AG248" s="155"/>
      <c r="AH248" s="155"/>
      <c r="AI248" s="155"/>
      <c r="AJ248" s="155"/>
      <c r="AK248" s="155"/>
      <c r="AL248" s="155"/>
    </row>
    <row r="249" spans="18:38" x14ac:dyDescent="0.25">
      <c r="R249" s="155"/>
      <c r="W249" s="155"/>
      <c r="X249" s="155"/>
      <c r="Y249" s="155"/>
      <c r="Z249" s="155"/>
      <c r="AA249" s="155"/>
      <c r="AB249" s="155"/>
      <c r="AC249" s="155"/>
      <c r="AD249" s="155"/>
      <c r="AE249" s="155"/>
      <c r="AF249" s="155"/>
      <c r="AG249" s="155"/>
      <c r="AH249" s="155"/>
      <c r="AI249" s="155"/>
      <c r="AJ249" s="155"/>
      <c r="AK249" s="155"/>
      <c r="AL249" s="155"/>
    </row>
    <row r="250" spans="18:38" x14ac:dyDescent="0.25">
      <c r="R250" s="155"/>
      <c r="W250" s="155"/>
      <c r="X250" s="155"/>
      <c r="Y250" s="155"/>
      <c r="Z250" s="155"/>
      <c r="AA250" s="155"/>
      <c r="AB250" s="155"/>
      <c r="AC250" s="155"/>
      <c r="AD250" s="155"/>
      <c r="AE250" s="155"/>
      <c r="AF250" s="155"/>
      <c r="AG250" s="155"/>
      <c r="AH250" s="155"/>
      <c r="AI250" s="155"/>
      <c r="AJ250" s="155"/>
      <c r="AK250" s="155"/>
      <c r="AL250" s="155"/>
    </row>
    <row r="251" spans="18:38" x14ac:dyDescent="0.25">
      <c r="R251" s="155"/>
      <c r="W251" s="155"/>
      <c r="X251" s="155"/>
      <c r="Y251" s="155"/>
      <c r="Z251" s="155"/>
      <c r="AA251" s="155"/>
      <c r="AB251" s="155"/>
      <c r="AC251" s="155"/>
      <c r="AD251" s="155"/>
      <c r="AE251" s="155"/>
      <c r="AF251" s="155"/>
      <c r="AG251" s="155"/>
      <c r="AH251" s="155"/>
      <c r="AI251" s="155"/>
      <c r="AJ251" s="155"/>
      <c r="AK251" s="155"/>
      <c r="AL251" s="155"/>
    </row>
    <row r="252" spans="18:38" x14ac:dyDescent="0.25">
      <c r="R252" s="155"/>
      <c r="W252" s="155"/>
      <c r="X252" s="155"/>
      <c r="Y252" s="155"/>
      <c r="Z252" s="155"/>
      <c r="AA252" s="155"/>
      <c r="AB252" s="155"/>
      <c r="AC252" s="155"/>
      <c r="AD252" s="155"/>
      <c r="AE252" s="155"/>
      <c r="AF252" s="155"/>
      <c r="AG252" s="155"/>
      <c r="AH252" s="155"/>
      <c r="AI252" s="155"/>
      <c r="AJ252" s="155"/>
      <c r="AK252" s="155"/>
      <c r="AL252" s="155"/>
    </row>
    <row r="253" spans="18:38" x14ac:dyDescent="0.25">
      <c r="R253" s="155"/>
      <c r="W253" s="155"/>
      <c r="X253" s="155"/>
      <c r="Y253" s="155"/>
      <c r="Z253" s="155"/>
      <c r="AA253" s="155"/>
      <c r="AB253" s="155"/>
      <c r="AC253" s="155"/>
      <c r="AD253" s="155"/>
      <c r="AE253" s="155"/>
      <c r="AF253" s="155"/>
      <c r="AG253" s="155"/>
      <c r="AH253" s="155"/>
      <c r="AI253" s="155"/>
      <c r="AJ253" s="155"/>
      <c r="AK253" s="155"/>
      <c r="AL253" s="155"/>
    </row>
    <row r="254" spans="18:38" x14ac:dyDescent="0.25">
      <c r="R254" s="155"/>
      <c r="W254" s="155"/>
      <c r="X254" s="155"/>
      <c r="Y254" s="155"/>
      <c r="Z254" s="155"/>
      <c r="AA254" s="155"/>
      <c r="AB254" s="155"/>
      <c r="AC254" s="155"/>
      <c r="AD254" s="155"/>
      <c r="AE254" s="155"/>
      <c r="AF254" s="155"/>
      <c r="AG254" s="155"/>
      <c r="AH254" s="155"/>
      <c r="AI254" s="155"/>
      <c r="AJ254" s="155"/>
      <c r="AK254" s="155"/>
      <c r="AL254" s="155"/>
    </row>
    <row r="255" spans="18:38" x14ac:dyDescent="0.25">
      <c r="R255" s="155"/>
      <c r="W255" s="155"/>
      <c r="X255" s="155"/>
      <c r="Y255" s="155"/>
      <c r="Z255" s="155"/>
      <c r="AA255" s="155"/>
      <c r="AB255" s="155"/>
      <c r="AC255" s="155"/>
      <c r="AD255" s="155"/>
      <c r="AE255" s="155"/>
      <c r="AF255" s="155"/>
      <c r="AG255" s="155"/>
      <c r="AH255" s="155"/>
      <c r="AI255" s="155"/>
      <c r="AJ255" s="155"/>
      <c r="AK255" s="155"/>
      <c r="AL255" s="155"/>
    </row>
    <row r="256" spans="18:38" x14ac:dyDescent="0.25">
      <c r="R256" s="155"/>
      <c r="W256" s="155"/>
      <c r="X256" s="155"/>
      <c r="Y256" s="155"/>
      <c r="Z256" s="155"/>
      <c r="AA256" s="155"/>
      <c r="AB256" s="155"/>
      <c r="AC256" s="155"/>
      <c r="AD256" s="155"/>
      <c r="AE256" s="155"/>
      <c r="AF256" s="155"/>
      <c r="AG256" s="155"/>
      <c r="AH256" s="155"/>
      <c r="AI256" s="155"/>
      <c r="AJ256" s="155"/>
      <c r="AK256" s="155"/>
      <c r="AL256" s="155"/>
    </row>
    <row r="257" spans="18:38" x14ac:dyDescent="0.25">
      <c r="R257" s="155"/>
      <c r="W257" s="155"/>
      <c r="X257" s="155"/>
      <c r="Y257" s="155"/>
      <c r="Z257" s="155"/>
      <c r="AA257" s="155"/>
      <c r="AB257" s="155"/>
      <c r="AC257" s="155"/>
      <c r="AD257" s="155"/>
      <c r="AE257" s="155"/>
      <c r="AF257" s="155"/>
      <c r="AG257" s="155"/>
      <c r="AH257" s="155"/>
      <c r="AI257" s="155"/>
      <c r="AJ257" s="155"/>
      <c r="AK257" s="155"/>
      <c r="AL257" s="155"/>
    </row>
    <row r="258" spans="18:38" x14ac:dyDescent="0.25">
      <c r="R258" s="155"/>
      <c r="W258" s="155"/>
      <c r="X258" s="155"/>
      <c r="Y258" s="155"/>
      <c r="Z258" s="155"/>
      <c r="AA258" s="155"/>
      <c r="AB258" s="155"/>
      <c r="AC258" s="155"/>
      <c r="AD258" s="155"/>
      <c r="AE258" s="155"/>
      <c r="AF258" s="155"/>
      <c r="AG258" s="155"/>
      <c r="AH258" s="155"/>
      <c r="AI258" s="155"/>
      <c r="AJ258" s="155"/>
      <c r="AK258" s="155"/>
      <c r="AL258" s="155"/>
    </row>
    <row r="259" spans="18:38" x14ac:dyDescent="0.25">
      <c r="R259" s="155"/>
      <c r="W259" s="155"/>
      <c r="X259" s="155"/>
      <c r="Y259" s="155"/>
      <c r="Z259" s="155"/>
      <c r="AA259" s="155"/>
      <c r="AB259" s="155"/>
      <c r="AC259" s="155"/>
      <c r="AD259" s="155"/>
      <c r="AE259" s="155"/>
      <c r="AF259" s="155"/>
      <c r="AG259" s="155"/>
      <c r="AH259" s="155"/>
      <c r="AI259" s="155"/>
      <c r="AJ259" s="155"/>
      <c r="AK259" s="155"/>
      <c r="AL259" s="155"/>
    </row>
    <row r="260" spans="18:38" x14ac:dyDescent="0.25">
      <c r="R260" s="155"/>
      <c r="W260" s="155"/>
      <c r="X260" s="155"/>
      <c r="Y260" s="155"/>
      <c r="Z260" s="155"/>
      <c r="AA260" s="155"/>
      <c r="AB260" s="155"/>
      <c r="AC260" s="155"/>
      <c r="AD260" s="155"/>
      <c r="AE260" s="155"/>
      <c r="AF260" s="155"/>
      <c r="AG260" s="155"/>
      <c r="AH260" s="155"/>
      <c r="AI260" s="155"/>
      <c r="AJ260" s="155"/>
      <c r="AK260" s="155"/>
      <c r="AL260" s="155"/>
    </row>
    <row r="261" spans="18:38" x14ac:dyDescent="0.25">
      <c r="R261" s="155"/>
      <c r="W261" s="155"/>
      <c r="X261" s="155"/>
      <c r="Y261" s="155"/>
      <c r="Z261" s="155"/>
      <c r="AA261" s="155"/>
      <c r="AB261" s="155"/>
      <c r="AC261" s="155"/>
      <c r="AD261" s="155"/>
      <c r="AE261" s="155"/>
      <c r="AF261" s="155"/>
      <c r="AG261" s="155"/>
      <c r="AH261" s="155"/>
      <c r="AI261" s="155"/>
      <c r="AJ261" s="155"/>
      <c r="AK261" s="155"/>
      <c r="AL261" s="155"/>
    </row>
    <row r="262" spans="18:38" x14ac:dyDescent="0.25">
      <c r="R262" s="155"/>
      <c r="W262" s="155"/>
      <c r="X262" s="155"/>
      <c r="Y262" s="155"/>
      <c r="Z262" s="155"/>
      <c r="AA262" s="155"/>
      <c r="AB262" s="155"/>
      <c r="AC262" s="155"/>
      <c r="AD262" s="155"/>
      <c r="AE262" s="155"/>
      <c r="AF262" s="155"/>
      <c r="AG262" s="155"/>
      <c r="AH262" s="155"/>
      <c r="AI262" s="155"/>
      <c r="AJ262" s="155"/>
      <c r="AK262" s="155"/>
      <c r="AL262" s="155"/>
    </row>
    <row r="263" spans="18:38" x14ac:dyDescent="0.25">
      <c r="R263" s="155"/>
      <c r="W263" s="155"/>
      <c r="X263" s="155"/>
      <c r="Y263" s="155"/>
      <c r="Z263" s="155"/>
      <c r="AA263" s="155"/>
      <c r="AB263" s="155"/>
      <c r="AC263" s="155"/>
      <c r="AD263" s="155"/>
      <c r="AE263" s="155"/>
      <c r="AF263" s="155"/>
      <c r="AG263" s="155"/>
      <c r="AH263" s="155"/>
      <c r="AI263" s="155"/>
      <c r="AJ263" s="155"/>
      <c r="AK263" s="155"/>
      <c r="AL263" s="155"/>
    </row>
    <row r="264" spans="18:38" x14ac:dyDescent="0.25">
      <c r="R264" s="155"/>
      <c r="W264" s="155"/>
      <c r="X264" s="155"/>
      <c r="Y264" s="155"/>
      <c r="Z264" s="155"/>
      <c r="AA264" s="155"/>
      <c r="AB264" s="155"/>
      <c r="AC264" s="155"/>
      <c r="AD264" s="155"/>
      <c r="AE264" s="155"/>
      <c r="AF264" s="155"/>
      <c r="AG264" s="155"/>
      <c r="AH264" s="155"/>
      <c r="AI264" s="155"/>
      <c r="AJ264" s="155"/>
      <c r="AK264" s="155"/>
      <c r="AL264" s="155"/>
    </row>
    <row r="265" spans="18:38" x14ac:dyDescent="0.25">
      <c r="R265" s="155"/>
      <c r="W265" s="155"/>
      <c r="X265" s="155"/>
      <c r="Y265" s="155"/>
      <c r="Z265" s="155"/>
      <c r="AA265" s="155"/>
      <c r="AB265" s="155"/>
      <c r="AC265" s="155"/>
      <c r="AD265" s="155"/>
      <c r="AE265" s="155"/>
      <c r="AF265" s="155"/>
      <c r="AG265" s="155"/>
      <c r="AH265" s="155"/>
      <c r="AI265" s="155"/>
      <c r="AJ265" s="155"/>
      <c r="AK265" s="155"/>
      <c r="AL265" s="155"/>
    </row>
    <row r="266" spans="18:38" x14ac:dyDescent="0.25">
      <c r="R266" s="155"/>
      <c r="W266" s="155"/>
      <c r="X266" s="155"/>
      <c r="Y266" s="155"/>
      <c r="Z266" s="155"/>
      <c r="AA266" s="155"/>
      <c r="AB266" s="155"/>
      <c r="AC266" s="155"/>
      <c r="AD266" s="155"/>
      <c r="AE266" s="155"/>
      <c r="AF266" s="155"/>
      <c r="AG266" s="155"/>
      <c r="AH266" s="155"/>
      <c r="AI266" s="155"/>
      <c r="AJ266" s="155"/>
      <c r="AK266" s="155"/>
      <c r="AL266" s="155"/>
    </row>
    <row r="267" spans="18:38" x14ac:dyDescent="0.25">
      <c r="R267" s="155"/>
      <c r="W267" s="155"/>
      <c r="X267" s="155"/>
      <c r="Y267" s="155"/>
      <c r="Z267" s="155"/>
      <c r="AA267" s="155"/>
      <c r="AB267" s="155"/>
      <c r="AC267" s="155"/>
      <c r="AD267" s="155"/>
      <c r="AE267" s="155"/>
      <c r="AF267" s="155"/>
      <c r="AG267" s="155"/>
      <c r="AH267" s="155"/>
      <c r="AI267" s="155"/>
      <c r="AJ267" s="155"/>
      <c r="AK267" s="155"/>
      <c r="AL267" s="155"/>
    </row>
    <row r="268" spans="18:38" x14ac:dyDescent="0.25">
      <c r="R268" s="155"/>
      <c r="W268" s="155"/>
      <c r="X268" s="155"/>
      <c r="Y268" s="155"/>
      <c r="Z268" s="155"/>
      <c r="AA268" s="155"/>
      <c r="AB268" s="155"/>
      <c r="AC268" s="155"/>
      <c r="AD268" s="155"/>
      <c r="AE268" s="155"/>
      <c r="AF268" s="155"/>
      <c r="AG268" s="155"/>
      <c r="AH268" s="155"/>
      <c r="AI268" s="155"/>
      <c r="AJ268" s="155"/>
      <c r="AK268" s="155"/>
      <c r="AL268" s="155"/>
    </row>
    <row r="269" spans="18:38" x14ac:dyDescent="0.25">
      <c r="R269" s="155"/>
      <c r="W269" s="155"/>
      <c r="X269" s="155"/>
      <c r="Y269" s="155"/>
      <c r="Z269" s="155"/>
      <c r="AA269" s="155"/>
      <c r="AB269" s="155"/>
      <c r="AC269" s="155"/>
      <c r="AD269" s="155"/>
      <c r="AE269" s="155"/>
      <c r="AF269" s="155"/>
      <c r="AG269" s="155"/>
      <c r="AH269" s="155"/>
      <c r="AI269" s="155"/>
      <c r="AJ269" s="155"/>
      <c r="AK269" s="155"/>
      <c r="AL269" s="155"/>
    </row>
    <row r="270" spans="18:38" x14ac:dyDescent="0.25">
      <c r="R270" s="155"/>
      <c r="W270" s="155"/>
      <c r="X270" s="155"/>
      <c r="Y270" s="155"/>
      <c r="Z270" s="155"/>
      <c r="AA270" s="155"/>
      <c r="AB270" s="155"/>
      <c r="AC270" s="155"/>
      <c r="AD270" s="155"/>
      <c r="AE270" s="155"/>
      <c r="AF270" s="155"/>
      <c r="AG270" s="155"/>
      <c r="AH270" s="155"/>
      <c r="AI270" s="155"/>
      <c r="AJ270" s="155"/>
      <c r="AK270" s="155"/>
      <c r="AL270" s="155"/>
    </row>
    <row r="271" spans="18:38" x14ac:dyDescent="0.25">
      <c r="R271" s="155"/>
      <c r="W271" s="155"/>
      <c r="X271" s="155"/>
      <c r="Y271" s="155"/>
      <c r="Z271" s="155"/>
      <c r="AA271" s="155"/>
      <c r="AB271" s="155"/>
      <c r="AC271" s="155"/>
      <c r="AD271" s="155"/>
      <c r="AE271" s="155"/>
      <c r="AF271" s="155"/>
      <c r="AG271" s="155"/>
      <c r="AH271" s="155"/>
      <c r="AI271" s="155"/>
      <c r="AJ271" s="155"/>
      <c r="AK271" s="155"/>
      <c r="AL271" s="155"/>
    </row>
    <row r="272" spans="18:38" x14ac:dyDescent="0.25">
      <c r="R272" s="155"/>
      <c r="W272" s="155"/>
      <c r="X272" s="155"/>
      <c r="Y272" s="155"/>
      <c r="Z272" s="155"/>
      <c r="AA272" s="155"/>
      <c r="AB272" s="155"/>
      <c r="AC272" s="155"/>
      <c r="AD272" s="155"/>
      <c r="AE272" s="155"/>
      <c r="AF272" s="155"/>
      <c r="AG272" s="155"/>
      <c r="AH272" s="155"/>
      <c r="AI272" s="155"/>
      <c r="AJ272" s="155"/>
      <c r="AK272" s="155"/>
      <c r="AL272" s="155"/>
    </row>
    <row r="273" spans="18:38" x14ac:dyDescent="0.25">
      <c r="R273" s="155"/>
      <c r="W273" s="155"/>
      <c r="X273" s="155"/>
      <c r="Y273" s="155"/>
      <c r="Z273" s="155"/>
      <c r="AA273" s="155"/>
      <c r="AB273" s="155"/>
      <c r="AC273" s="155"/>
      <c r="AD273" s="155"/>
      <c r="AE273" s="155"/>
      <c r="AF273" s="155"/>
      <c r="AG273" s="155"/>
      <c r="AH273" s="155"/>
      <c r="AI273" s="155"/>
      <c r="AJ273" s="155"/>
      <c r="AK273" s="155"/>
      <c r="AL273" s="155"/>
    </row>
    <row r="274" spans="18:38" x14ac:dyDescent="0.25">
      <c r="R274" s="155"/>
      <c r="W274" s="155"/>
      <c r="X274" s="155"/>
      <c r="Y274" s="155"/>
      <c r="Z274" s="155"/>
      <c r="AA274" s="155"/>
      <c r="AB274" s="155"/>
      <c r="AC274" s="155"/>
      <c r="AD274" s="155"/>
      <c r="AE274" s="155"/>
      <c r="AF274" s="155"/>
      <c r="AG274" s="155"/>
      <c r="AH274" s="155"/>
      <c r="AI274" s="155"/>
      <c r="AJ274" s="155"/>
      <c r="AK274" s="155"/>
      <c r="AL274" s="155"/>
    </row>
    <row r="275" spans="18:38" x14ac:dyDescent="0.25">
      <c r="R275" s="155"/>
      <c r="W275" s="155"/>
      <c r="X275" s="155"/>
      <c r="Y275" s="155"/>
      <c r="Z275" s="155"/>
      <c r="AA275" s="155"/>
      <c r="AB275" s="155"/>
      <c r="AC275" s="155"/>
      <c r="AD275" s="155"/>
      <c r="AE275" s="155"/>
      <c r="AF275" s="155"/>
      <c r="AG275" s="155"/>
      <c r="AH275" s="155"/>
      <c r="AI275" s="155"/>
      <c r="AJ275" s="155"/>
      <c r="AK275" s="155"/>
      <c r="AL275" s="155"/>
    </row>
    <row r="276" spans="18:38" x14ac:dyDescent="0.25">
      <c r="R276" s="155"/>
      <c r="W276" s="155"/>
      <c r="X276" s="155"/>
      <c r="Y276" s="155"/>
      <c r="Z276" s="155"/>
      <c r="AA276" s="155"/>
      <c r="AB276" s="155"/>
      <c r="AC276" s="155"/>
      <c r="AD276" s="155"/>
      <c r="AE276" s="155"/>
      <c r="AF276" s="155"/>
      <c r="AG276" s="155"/>
      <c r="AH276" s="155"/>
      <c r="AI276" s="155"/>
      <c r="AJ276" s="155"/>
      <c r="AK276" s="155"/>
      <c r="AL276" s="155"/>
    </row>
    <row r="277" spans="18:38" x14ac:dyDescent="0.25">
      <c r="R277" s="155"/>
      <c r="W277" s="155"/>
      <c r="X277" s="155"/>
      <c r="Y277" s="155"/>
      <c r="Z277" s="155"/>
      <c r="AA277" s="155"/>
      <c r="AB277" s="155"/>
      <c r="AC277" s="155"/>
      <c r="AD277" s="155"/>
      <c r="AE277" s="155"/>
      <c r="AF277" s="155"/>
      <c r="AG277" s="155"/>
      <c r="AH277" s="155"/>
      <c r="AI277" s="155"/>
      <c r="AJ277" s="155"/>
      <c r="AK277" s="155"/>
      <c r="AL277" s="155"/>
    </row>
    <row r="278" spans="18:38" x14ac:dyDescent="0.25">
      <c r="R278" s="155"/>
      <c r="W278" s="155"/>
      <c r="X278" s="155"/>
      <c r="Y278" s="155"/>
      <c r="Z278" s="155"/>
      <c r="AA278" s="155"/>
      <c r="AB278" s="155"/>
      <c r="AC278" s="155"/>
      <c r="AD278" s="155"/>
      <c r="AE278" s="155"/>
      <c r="AF278" s="155"/>
      <c r="AG278" s="155"/>
      <c r="AH278" s="155"/>
      <c r="AI278" s="155"/>
      <c r="AJ278" s="155"/>
      <c r="AK278" s="155"/>
      <c r="AL278" s="155"/>
    </row>
    <row r="279" spans="18:38" x14ac:dyDescent="0.25">
      <c r="R279" s="155"/>
      <c r="W279" s="155"/>
      <c r="X279" s="155"/>
      <c r="Y279" s="155"/>
      <c r="Z279" s="155"/>
      <c r="AA279" s="155"/>
      <c r="AB279" s="155"/>
      <c r="AC279" s="155"/>
      <c r="AD279" s="155"/>
      <c r="AE279" s="155"/>
      <c r="AF279" s="155"/>
      <c r="AG279" s="155"/>
      <c r="AH279" s="155"/>
      <c r="AI279" s="155"/>
      <c r="AJ279" s="155"/>
      <c r="AK279" s="155"/>
      <c r="AL279" s="155"/>
    </row>
    <row r="280" spans="18:38" x14ac:dyDescent="0.25">
      <c r="R280" s="155"/>
      <c r="W280" s="155"/>
      <c r="X280" s="155"/>
      <c r="Y280" s="155"/>
      <c r="Z280" s="155"/>
      <c r="AA280" s="155"/>
      <c r="AB280" s="155"/>
      <c r="AC280" s="155"/>
      <c r="AD280" s="155"/>
      <c r="AE280" s="155"/>
      <c r="AF280" s="155"/>
      <c r="AG280" s="155"/>
      <c r="AH280" s="155"/>
      <c r="AI280" s="155"/>
      <c r="AJ280" s="155"/>
      <c r="AK280" s="155"/>
      <c r="AL280" s="155"/>
    </row>
    <row r="281" spans="18:38" x14ac:dyDescent="0.25">
      <c r="R281" s="155"/>
      <c r="W281" s="155"/>
      <c r="X281" s="155"/>
      <c r="Y281" s="155"/>
      <c r="Z281" s="155"/>
      <c r="AA281" s="155"/>
      <c r="AB281" s="155"/>
      <c r="AC281" s="155"/>
      <c r="AD281" s="155"/>
      <c r="AE281" s="155"/>
      <c r="AF281" s="155"/>
      <c r="AG281" s="155"/>
      <c r="AH281" s="155"/>
      <c r="AI281" s="155"/>
      <c r="AJ281" s="155"/>
      <c r="AK281" s="155"/>
      <c r="AL281" s="155"/>
    </row>
    <row r="282" spans="18:38" x14ac:dyDescent="0.25">
      <c r="R282" s="155"/>
      <c r="W282" s="155"/>
      <c r="X282" s="155"/>
      <c r="Y282" s="155"/>
      <c r="Z282" s="155"/>
      <c r="AA282" s="155"/>
      <c r="AB282" s="155"/>
      <c r="AC282" s="155"/>
      <c r="AD282" s="155"/>
      <c r="AE282" s="155"/>
      <c r="AF282" s="155"/>
      <c r="AG282" s="155"/>
      <c r="AH282" s="155"/>
      <c r="AI282" s="155"/>
      <c r="AJ282" s="155"/>
      <c r="AK282" s="155"/>
      <c r="AL282" s="155"/>
    </row>
    <row r="283" spans="18:38" x14ac:dyDescent="0.25">
      <c r="R283" s="155"/>
      <c r="W283" s="155"/>
      <c r="X283" s="155"/>
      <c r="Y283" s="155"/>
      <c r="Z283" s="155"/>
      <c r="AA283" s="155"/>
      <c r="AB283" s="155"/>
      <c r="AC283" s="155"/>
      <c r="AD283" s="155"/>
      <c r="AE283" s="155"/>
      <c r="AF283" s="155"/>
      <c r="AG283" s="155"/>
      <c r="AH283" s="155"/>
      <c r="AI283" s="155"/>
      <c r="AJ283" s="155"/>
      <c r="AK283" s="155"/>
      <c r="AL283" s="155"/>
    </row>
    <row r="284" spans="18:38" x14ac:dyDescent="0.25">
      <c r="R284" s="155"/>
      <c r="W284" s="155"/>
      <c r="X284" s="155"/>
      <c r="Y284" s="155"/>
      <c r="Z284" s="155"/>
      <c r="AA284" s="155"/>
      <c r="AB284" s="155"/>
      <c r="AC284" s="155"/>
      <c r="AD284" s="155"/>
      <c r="AE284" s="155"/>
      <c r="AF284" s="155"/>
      <c r="AG284" s="155"/>
      <c r="AH284" s="155"/>
      <c r="AI284" s="155"/>
      <c r="AJ284" s="155"/>
      <c r="AK284" s="155"/>
      <c r="AL284" s="155"/>
    </row>
    <row r="285" spans="18:38" x14ac:dyDescent="0.25">
      <c r="R285" s="155"/>
      <c r="W285" s="155"/>
      <c r="X285" s="155"/>
      <c r="Y285" s="155"/>
      <c r="Z285" s="155"/>
      <c r="AA285" s="155"/>
      <c r="AB285" s="155"/>
      <c r="AC285" s="155"/>
      <c r="AD285" s="155"/>
      <c r="AE285" s="155"/>
      <c r="AF285" s="155"/>
      <c r="AG285" s="155"/>
      <c r="AH285" s="155"/>
      <c r="AI285" s="155"/>
      <c r="AJ285" s="155"/>
      <c r="AK285" s="155"/>
      <c r="AL285" s="155"/>
    </row>
    <row r="286" spans="18:38" x14ac:dyDescent="0.25">
      <c r="R286" s="155"/>
      <c r="W286" s="155"/>
      <c r="X286" s="155"/>
      <c r="Y286" s="155"/>
      <c r="Z286" s="155"/>
      <c r="AA286" s="155"/>
      <c r="AB286" s="155"/>
      <c r="AC286" s="155"/>
      <c r="AD286" s="155"/>
      <c r="AE286" s="155"/>
      <c r="AF286" s="155"/>
      <c r="AG286" s="155"/>
      <c r="AH286" s="155"/>
      <c r="AI286" s="155"/>
      <c r="AJ286" s="155"/>
      <c r="AK286" s="155"/>
      <c r="AL286" s="155"/>
    </row>
    <row r="287" spans="18:38" x14ac:dyDescent="0.25">
      <c r="R287" s="155"/>
      <c r="W287" s="155"/>
      <c r="X287" s="155"/>
      <c r="Y287" s="155"/>
      <c r="Z287" s="155"/>
      <c r="AA287" s="155"/>
      <c r="AB287" s="155"/>
      <c r="AC287" s="155"/>
      <c r="AD287" s="155"/>
      <c r="AE287" s="155"/>
      <c r="AF287" s="155"/>
      <c r="AG287" s="155"/>
      <c r="AH287" s="155"/>
      <c r="AI287" s="155"/>
      <c r="AJ287" s="155"/>
      <c r="AK287" s="155"/>
      <c r="AL287" s="155"/>
    </row>
    <row r="288" spans="18:38" x14ac:dyDescent="0.25">
      <c r="R288" s="155"/>
      <c r="W288" s="155"/>
      <c r="X288" s="155"/>
      <c r="Y288" s="155"/>
      <c r="Z288" s="155"/>
      <c r="AA288" s="155"/>
      <c r="AB288" s="155"/>
      <c r="AC288" s="155"/>
      <c r="AD288" s="155"/>
      <c r="AE288" s="155"/>
      <c r="AF288" s="155"/>
      <c r="AG288" s="155"/>
      <c r="AH288" s="155"/>
      <c r="AI288" s="155"/>
      <c r="AJ288" s="155"/>
      <c r="AK288" s="155"/>
      <c r="AL288" s="155"/>
    </row>
    <row r="289" spans="18:38" x14ac:dyDescent="0.25">
      <c r="R289" s="155"/>
      <c r="W289" s="155"/>
      <c r="X289" s="155"/>
      <c r="Y289" s="155"/>
      <c r="Z289" s="155"/>
      <c r="AA289" s="155"/>
      <c r="AB289" s="155"/>
      <c r="AC289" s="155"/>
      <c r="AD289" s="155"/>
      <c r="AE289" s="155"/>
      <c r="AF289" s="155"/>
      <c r="AG289" s="155"/>
      <c r="AH289" s="155"/>
      <c r="AI289" s="155"/>
      <c r="AJ289" s="155"/>
      <c r="AK289" s="155"/>
      <c r="AL289" s="155"/>
    </row>
    <row r="290" spans="18:38" x14ac:dyDescent="0.25">
      <c r="R290" s="155"/>
      <c r="W290" s="155"/>
      <c r="X290" s="155"/>
      <c r="Y290" s="155"/>
      <c r="Z290" s="155"/>
      <c r="AA290" s="155"/>
      <c r="AB290" s="155"/>
      <c r="AC290" s="155"/>
      <c r="AD290" s="155"/>
      <c r="AE290" s="155"/>
      <c r="AF290" s="155"/>
      <c r="AG290" s="155"/>
      <c r="AH290" s="155"/>
      <c r="AI290" s="155"/>
      <c r="AJ290" s="155"/>
      <c r="AK290" s="155"/>
      <c r="AL290" s="155"/>
    </row>
    <row r="291" spans="18:38" x14ac:dyDescent="0.25">
      <c r="R291" s="155"/>
      <c r="W291" s="155"/>
      <c r="X291" s="155"/>
      <c r="Y291" s="155"/>
      <c r="Z291" s="155"/>
      <c r="AA291" s="155"/>
      <c r="AB291" s="155"/>
      <c r="AC291" s="155"/>
      <c r="AD291" s="155"/>
      <c r="AE291" s="155"/>
      <c r="AF291" s="155"/>
      <c r="AG291" s="155"/>
      <c r="AH291" s="155"/>
      <c r="AI291" s="155"/>
      <c r="AJ291" s="155"/>
      <c r="AK291" s="155"/>
      <c r="AL291" s="155"/>
    </row>
    <row r="292" spans="18:38" x14ac:dyDescent="0.25">
      <c r="R292" s="155"/>
      <c r="W292" s="155"/>
      <c r="X292" s="155"/>
      <c r="Y292" s="155"/>
      <c r="Z292" s="155"/>
      <c r="AA292" s="155"/>
      <c r="AB292" s="155"/>
      <c r="AC292" s="155"/>
      <c r="AD292" s="155"/>
      <c r="AE292" s="155"/>
      <c r="AF292" s="155"/>
      <c r="AG292" s="155"/>
      <c r="AH292" s="155"/>
      <c r="AI292" s="155"/>
      <c r="AJ292" s="155"/>
      <c r="AK292" s="155"/>
      <c r="AL292" s="155"/>
    </row>
    <row r="293" spans="18:38" x14ac:dyDescent="0.25">
      <c r="R293" s="155"/>
      <c r="W293" s="155"/>
      <c r="X293" s="155"/>
      <c r="Y293" s="155"/>
      <c r="Z293" s="155"/>
      <c r="AA293" s="155"/>
      <c r="AB293" s="155"/>
      <c r="AC293" s="155"/>
      <c r="AD293" s="155"/>
      <c r="AE293" s="155"/>
      <c r="AF293" s="155"/>
      <c r="AG293" s="155"/>
      <c r="AH293" s="155"/>
      <c r="AI293" s="155"/>
      <c r="AJ293" s="155"/>
      <c r="AK293" s="155"/>
      <c r="AL293" s="155"/>
    </row>
    <row r="294" spans="18:38" x14ac:dyDescent="0.25">
      <c r="R294" s="155"/>
      <c r="W294" s="155"/>
      <c r="X294" s="155"/>
      <c r="Y294" s="155"/>
      <c r="Z294" s="155"/>
      <c r="AA294" s="155"/>
      <c r="AB294" s="155"/>
      <c r="AC294" s="155"/>
      <c r="AD294" s="155"/>
      <c r="AE294" s="155"/>
      <c r="AF294" s="155"/>
      <c r="AG294" s="155"/>
      <c r="AH294" s="155"/>
      <c r="AI294" s="155"/>
      <c r="AJ294" s="155"/>
      <c r="AK294" s="155"/>
      <c r="AL294" s="155"/>
    </row>
    <row r="295" spans="18:38" x14ac:dyDescent="0.25">
      <c r="R295" s="155"/>
      <c r="W295" s="155"/>
      <c r="X295" s="155"/>
      <c r="Y295" s="155"/>
      <c r="Z295" s="155"/>
      <c r="AA295" s="155"/>
      <c r="AB295" s="155"/>
      <c r="AC295" s="155"/>
      <c r="AD295" s="155"/>
      <c r="AE295" s="155"/>
      <c r="AF295" s="155"/>
      <c r="AG295" s="155"/>
      <c r="AH295" s="155"/>
      <c r="AI295" s="155"/>
      <c r="AJ295" s="155"/>
      <c r="AK295" s="155"/>
      <c r="AL295" s="155"/>
    </row>
    <row r="296" spans="18:38" x14ac:dyDescent="0.25">
      <c r="R296" s="155"/>
      <c r="W296" s="155"/>
      <c r="X296" s="155"/>
      <c r="Y296" s="155"/>
      <c r="Z296" s="155"/>
      <c r="AA296" s="155"/>
      <c r="AB296" s="155"/>
      <c r="AC296" s="155"/>
      <c r="AD296" s="155"/>
      <c r="AE296" s="155"/>
      <c r="AF296" s="155"/>
      <c r="AG296" s="155"/>
      <c r="AH296" s="155"/>
      <c r="AI296" s="155"/>
      <c r="AJ296" s="155"/>
      <c r="AK296" s="155"/>
      <c r="AL296" s="155"/>
    </row>
    <row r="297" spans="18:38" x14ac:dyDescent="0.25">
      <c r="R297" s="155"/>
      <c r="W297" s="155"/>
      <c r="X297" s="155"/>
      <c r="Y297" s="155"/>
      <c r="Z297" s="155"/>
      <c r="AA297" s="155"/>
      <c r="AB297" s="155"/>
      <c r="AC297" s="155"/>
      <c r="AD297" s="155"/>
      <c r="AE297" s="155"/>
      <c r="AF297" s="155"/>
      <c r="AG297" s="155"/>
      <c r="AH297" s="155"/>
      <c r="AI297" s="155"/>
      <c r="AJ297" s="155"/>
      <c r="AK297" s="155"/>
      <c r="AL297" s="155"/>
    </row>
    <row r="298" spans="18:38" x14ac:dyDescent="0.25">
      <c r="R298" s="155"/>
      <c r="W298" s="155"/>
      <c r="X298" s="155"/>
      <c r="Y298" s="155"/>
      <c r="Z298" s="155"/>
      <c r="AA298" s="155"/>
      <c r="AB298" s="155"/>
      <c r="AC298" s="155"/>
      <c r="AD298" s="155"/>
      <c r="AE298" s="155"/>
      <c r="AF298" s="155"/>
      <c r="AG298" s="155"/>
      <c r="AH298" s="155"/>
      <c r="AI298" s="155"/>
      <c r="AJ298" s="155"/>
      <c r="AK298" s="155"/>
      <c r="AL298" s="155"/>
    </row>
    <row r="299" spans="18:38" x14ac:dyDescent="0.25">
      <c r="R299" s="155"/>
      <c r="W299" s="155"/>
      <c r="X299" s="155"/>
      <c r="Y299" s="155"/>
      <c r="Z299" s="155"/>
      <c r="AA299" s="155"/>
      <c r="AB299" s="155"/>
      <c r="AC299" s="155"/>
      <c r="AD299" s="155"/>
      <c r="AE299" s="155"/>
      <c r="AF299" s="155"/>
      <c r="AG299" s="155"/>
      <c r="AH299" s="155"/>
      <c r="AI299" s="155"/>
      <c r="AJ299" s="155"/>
      <c r="AK299" s="155"/>
      <c r="AL299" s="155"/>
    </row>
    <row r="300" spans="18:38" x14ac:dyDescent="0.25">
      <c r="R300" s="155"/>
      <c r="W300" s="155"/>
      <c r="X300" s="155"/>
      <c r="Y300" s="155"/>
      <c r="Z300" s="155"/>
      <c r="AA300" s="155"/>
      <c r="AB300" s="155"/>
      <c r="AC300" s="155"/>
      <c r="AD300" s="155"/>
      <c r="AE300" s="155"/>
      <c r="AF300" s="155"/>
      <c r="AG300" s="155"/>
      <c r="AH300" s="155"/>
      <c r="AI300" s="155"/>
      <c r="AJ300" s="155"/>
      <c r="AK300" s="155"/>
      <c r="AL300" s="155"/>
    </row>
    <row r="301" spans="18:38" x14ac:dyDescent="0.25">
      <c r="R301" s="155"/>
      <c r="W301" s="155"/>
      <c r="X301" s="155"/>
      <c r="Y301" s="155"/>
      <c r="Z301" s="155"/>
      <c r="AA301" s="155"/>
      <c r="AB301" s="155"/>
      <c r="AC301" s="155"/>
      <c r="AD301" s="155"/>
      <c r="AE301" s="155"/>
      <c r="AF301" s="155"/>
      <c r="AG301" s="155"/>
      <c r="AH301" s="155"/>
      <c r="AI301" s="155"/>
      <c r="AJ301" s="155"/>
      <c r="AK301" s="155"/>
      <c r="AL301" s="155"/>
    </row>
    <row r="302" spans="18:38" x14ac:dyDescent="0.25">
      <c r="R302" s="155"/>
      <c r="W302" s="155"/>
      <c r="X302" s="155"/>
      <c r="Y302" s="155"/>
      <c r="Z302" s="155"/>
      <c r="AA302" s="155"/>
      <c r="AB302" s="155"/>
      <c r="AC302" s="155"/>
      <c r="AD302" s="155"/>
      <c r="AE302" s="155"/>
      <c r="AF302" s="155"/>
      <c r="AG302" s="155"/>
      <c r="AH302" s="155"/>
      <c r="AI302" s="155"/>
      <c r="AJ302" s="155"/>
      <c r="AK302" s="155"/>
      <c r="AL302" s="155"/>
    </row>
    <row r="303" spans="18:38" x14ac:dyDescent="0.25">
      <c r="R303" s="155"/>
      <c r="W303" s="155"/>
      <c r="X303" s="155"/>
      <c r="Y303" s="155"/>
      <c r="Z303" s="155"/>
      <c r="AA303" s="155"/>
      <c r="AB303" s="155"/>
      <c r="AC303" s="155"/>
      <c r="AD303" s="155"/>
      <c r="AE303" s="155"/>
      <c r="AF303" s="155"/>
      <c r="AG303" s="155"/>
      <c r="AH303" s="155"/>
      <c r="AI303" s="155"/>
      <c r="AJ303" s="155"/>
      <c r="AK303" s="155"/>
      <c r="AL303" s="155"/>
    </row>
    <row r="304" spans="18:38" x14ac:dyDescent="0.25">
      <c r="R304" s="155"/>
      <c r="W304" s="155"/>
      <c r="X304" s="155"/>
      <c r="Y304" s="155"/>
      <c r="Z304" s="155"/>
      <c r="AA304" s="155"/>
      <c r="AB304" s="155"/>
      <c r="AC304" s="155"/>
      <c r="AD304" s="155"/>
      <c r="AE304" s="155"/>
      <c r="AF304" s="155"/>
      <c r="AG304" s="155"/>
      <c r="AH304" s="155"/>
      <c r="AI304" s="155"/>
      <c r="AJ304" s="155"/>
      <c r="AK304" s="155"/>
      <c r="AL304" s="155"/>
    </row>
    <row r="305" spans="18:38" x14ac:dyDescent="0.25">
      <c r="R305" s="155"/>
      <c r="W305" s="155"/>
      <c r="X305" s="155"/>
      <c r="Y305" s="155"/>
      <c r="Z305" s="155"/>
      <c r="AA305" s="155"/>
      <c r="AB305" s="155"/>
      <c r="AC305" s="155"/>
      <c r="AD305" s="155"/>
      <c r="AE305" s="155"/>
      <c r="AF305" s="155"/>
      <c r="AG305" s="155"/>
      <c r="AH305" s="155"/>
      <c r="AI305" s="155"/>
      <c r="AJ305" s="155"/>
      <c r="AK305" s="155"/>
      <c r="AL305" s="155"/>
    </row>
    <row r="306" spans="18:38" x14ac:dyDescent="0.25">
      <c r="R306" s="155"/>
      <c r="W306" s="155"/>
      <c r="X306" s="155"/>
      <c r="Y306" s="155"/>
      <c r="Z306" s="155"/>
      <c r="AA306" s="155"/>
      <c r="AB306" s="155"/>
      <c r="AC306" s="155"/>
      <c r="AD306" s="155"/>
      <c r="AE306" s="155"/>
      <c r="AF306" s="155"/>
      <c r="AG306" s="155"/>
      <c r="AH306" s="155"/>
      <c r="AI306" s="155"/>
      <c r="AJ306" s="155"/>
      <c r="AK306" s="155"/>
      <c r="AL306" s="155"/>
    </row>
    <row r="307" spans="18:38" x14ac:dyDescent="0.25">
      <c r="R307" s="155"/>
      <c r="W307" s="155"/>
      <c r="X307" s="155"/>
      <c r="Y307" s="155"/>
      <c r="Z307" s="155"/>
      <c r="AA307" s="155"/>
      <c r="AB307" s="155"/>
      <c r="AC307" s="155"/>
      <c r="AD307" s="155"/>
      <c r="AE307" s="155"/>
      <c r="AF307" s="155"/>
      <c r="AG307" s="155"/>
      <c r="AH307" s="155"/>
      <c r="AI307" s="155"/>
      <c r="AJ307" s="155"/>
      <c r="AK307" s="155"/>
      <c r="AL307" s="155"/>
    </row>
    <row r="308" spans="18:38" x14ac:dyDescent="0.25">
      <c r="R308" s="155"/>
      <c r="W308" s="155"/>
      <c r="X308" s="155"/>
      <c r="Y308" s="155"/>
      <c r="Z308" s="155"/>
      <c r="AA308" s="155"/>
      <c r="AB308" s="155"/>
      <c r="AC308" s="155"/>
      <c r="AD308" s="155"/>
      <c r="AE308" s="155"/>
      <c r="AF308" s="155"/>
      <c r="AG308" s="155"/>
      <c r="AH308" s="155"/>
      <c r="AI308" s="155"/>
      <c r="AJ308" s="155"/>
      <c r="AK308" s="155"/>
      <c r="AL308" s="155"/>
    </row>
    <row r="309" spans="18:38" x14ac:dyDescent="0.25">
      <c r="R309" s="155"/>
      <c r="W309" s="155"/>
      <c r="X309" s="155"/>
      <c r="Y309" s="155"/>
      <c r="Z309" s="155"/>
      <c r="AA309" s="155"/>
      <c r="AB309" s="155"/>
      <c r="AC309" s="155"/>
      <c r="AD309" s="155"/>
      <c r="AE309" s="155"/>
      <c r="AF309" s="155"/>
      <c r="AG309" s="155"/>
      <c r="AH309" s="155"/>
      <c r="AI309" s="155"/>
      <c r="AJ309" s="155"/>
      <c r="AK309" s="155"/>
      <c r="AL309" s="155"/>
    </row>
    <row r="310" spans="18:38" x14ac:dyDescent="0.25">
      <c r="R310" s="155"/>
      <c r="W310" s="155"/>
      <c r="X310" s="155"/>
      <c r="Y310" s="155"/>
      <c r="Z310" s="155"/>
      <c r="AA310" s="155"/>
      <c r="AB310" s="155"/>
      <c r="AC310" s="155"/>
      <c r="AD310" s="155"/>
      <c r="AE310" s="155"/>
      <c r="AF310" s="155"/>
      <c r="AG310" s="155"/>
      <c r="AH310" s="155"/>
      <c r="AI310" s="155"/>
      <c r="AJ310" s="155"/>
      <c r="AK310" s="155"/>
      <c r="AL310" s="155"/>
    </row>
    <row r="311" spans="18:38" x14ac:dyDescent="0.25">
      <c r="R311" s="155"/>
      <c r="W311" s="155"/>
      <c r="X311" s="155"/>
      <c r="Y311" s="155"/>
      <c r="Z311" s="155"/>
      <c r="AA311" s="155"/>
      <c r="AB311" s="155"/>
      <c r="AC311" s="155"/>
      <c r="AD311" s="155"/>
      <c r="AE311" s="155"/>
      <c r="AF311" s="155"/>
      <c r="AG311" s="155"/>
      <c r="AH311" s="155"/>
      <c r="AI311" s="155"/>
      <c r="AJ311" s="155"/>
      <c r="AK311" s="155"/>
      <c r="AL311" s="155"/>
    </row>
    <row r="312" spans="18:38" x14ac:dyDescent="0.25">
      <c r="R312" s="155"/>
      <c r="W312" s="155"/>
      <c r="X312" s="155"/>
      <c r="Y312" s="155"/>
      <c r="Z312" s="155"/>
      <c r="AA312" s="155"/>
      <c r="AB312" s="155"/>
      <c r="AC312" s="155"/>
      <c r="AD312" s="155"/>
      <c r="AE312" s="155"/>
      <c r="AF312" s="155"/>
      <c r="AG312" s="155"/>
      <c r="AH312" s="155"/>
      <c r="AI312" s="155"/>
      <c r="AJ312" s="155"/>
      <c r="AK312" s="155"/>
      <c r="AL312" s="155"/>
    </row>
    <row r="313" spans="18:38" x14ac:dyDescent="0.25">
      <c r="R313" s="155"/>
      <c r="W313" s="155"/>
      <c r="X313" s="155"/>
      <c r="Y313" s="155"/>
      <c r="Z313" s="155"/>
      <c r="AA313" s="155"/>
      <c r="AB313" s="155"/>
      <c r="AC313" s="155"/>
      <c r="AD313" s="155"/>
      <c r="AE313" s="155"/>
      <c r="AF313" s="155"/>
      <c r="AG313" s="155"/>
      <c r="AH313" s="155"/>
      <c r="AI313" s="155"/>
      <c r="AJ313" s="155"/>
      <c r="AK313" s="155"/>
      <c r="AL313" s="155"/>
    </row>
    <row r="314" spans="18:38" x14ac:dyDescent="0.25">
      <c r="R314" s="155"/>
      <c r="W314" s="155"/>
      <c r="X314" s="155"/>
      <c r="Y314" s="155"/>
      <c r="Z314" s="155"/>
      <c r="AA314" s="155"/>
      <c r="AB314" s="155"/>
      <c r="AC314" s="155"/>
      <c r="AD314" s="155"/>
      <c r="AE314" s="155"/>
      <c r="AF314" s="155"/>
      <c r="AG314" s="155"/>
      <c r="AH314" s="155"/>
      <c r="AI314" s="155"/>
      <c r="AJ314" s="155"/>
      <c r="AK314" s="155"/>
      <c r="AL314" s="155"/>
    </row>
    <row r="315" spans="18:38" x14ac:dyDescent="0.25">
      <c r="R315" s="155"/>
      <c r="W315" s="155"/>
      <c r="X315" s="155"/>
      <c r="Y315" s="155"/>
      <c r="Z315" s="155"/>
      <c r="AA315" s="155"/>
      <c r="AB315" s="155"/>
      <c r="AC315" s="155"/>
      <c r="AD315" s="155"/>
      <c r="AE315" s="155"/>
      <c r="AF315" s="155"/>
      <c r="AG315" s="155"/>
      <c r="AH315" s="155"/>
      <c r="AI315" s="155"/>
      <c r="AJ315" s="155"/>
      <c r="AK315" s="155"/>
      <c r="AL315" s="155"/>
    </row>
    <row r="316" spans="18:38" x14ac:dyDescent="0.25">
      <c r="R316" s="155"/>
      <c r="W316" s="155"/>
      <c r="X316" s="155"/>
      <c r="Y316" s="155"/>
      <c r="Z316" s="155"/>
      <c r="AA316" s="155"/>
      <c r="AB316" s="155"/>
      <c r="AC316" s="155"/>
      <c r="AD316" s="155"/>
      <c r="AE316" s="155"/>
      <c r="AF316" s="155"/>
      <c r="AG316" s="155"/>
      <c r="AH316" s="155"/>
      <c r="AI316" s="155"/>
      <c r="AJ316" s="155"/>
      <c r="AK316" s="155"/>
      <c r="AL316" s="155"/>
    </row>
    <row r="317" spans="18:38" x14ac:dyDescent="0.25">
      <c r="R317" s="155"/>
      <c r="W317" s="155"/>
      <c r="X317" s="155"/>
      <c r="Y317" s="155"/>
      <c r="Z317" s="155"/>
      <c r="AA317" s="155"/>
      <c r="AB317" s="155"/>
      <c r="AC317" s="155"/>
      <c r="AD317" s="155"/>
      <c r="AE317" s="155"/>
      <c r="AF317" s="155"/>
      <c r="AG317" s="155"/>
      <c r="AH317" s="155"/>
      <c r="AI317" s="155"/>
      <c r="AJ317" s="155"/>
      <c r="AK317" s="155"/>
      <c r="AL317" s="155"/>
    </row>
    <row r="318" spans="18:38" x14ac:dyDescent="0.25">
      <c r="R318" s="155"/>
      <c r="W318" s="155"/>
      <c r="X318" s="155"/>
      <c r="Y318" s="155"/>
      <c r="Z318" s="155"/>
      <c r="AA318" s="155"/>
      <c r="AB318" s="155"/>
      <c r="AC318" s="155"/>
      <c r="AD318" s="155"/>
      <c r="AE318" s="155"/>
      <c r="AF318" s="155"/>
      <c r="AG318" s="155"/>
      <c r="AH318" s="155"/>
      <c r="AI318" s="155"/>
      <c r="AJ318" s="155"/>
      <c r="AK318" s="155"/>
      <c r="AL318" s="155"/>
    </row>
    <row r="319" spans="18:38" x14ac:dyDescent="0.25">
      <c r="R319" s="155"/>
      <c r="W319" s="155"/>
      <c r="X319" s="155"/>
      <c r="Y319" s="155"/>
      <c r="Z319" s="155"/>
      <c r="AA319" s="155"/>
      <c r="AB319" s="155"/>
      <c r="AC319" s="155"/>
      <c r="AD319" s="155"/>
      <c r="AE319" s="155"/>
      <c r="AF319" s="155"/>
      <c r="AG319" s="155"/>
      <c r="AH319" s="155"/>
      <c r="AI319" s="155"/>
      <c r="AJ319" s="155"/>
      <c r="AK319" s="155"/>
      <c r="AL319" s="155"/>
    </row>
    <row r="320" spans="18:38" x14ac:dyDescent="0.25">
      <c r="R320" s="155"/>
      <c r="W320" s="155"/>
      <c r="X320" s="155"/>
      <c r="Y320" s="155"/>
      <c r="Z320" s="155"/>
      <c r="AA320" s="155"/>
      <c r="AB320" s="155"/>
      <c r="AC320" s="155"/>
      <c r="AD320" s="155"/>
      <c r="AE320" s="155"/>
      <c r="AF320" s="155"/>
      <c r="AG320" s="155"/>
      <c r="AH320" s="155"/>
      <c r="AI320" s="155"/>
      <c r="AJ320" s="155"/>
      <c r="AK320" s="155"/>
      <c r="AL320" s="155"/>
    </row>
    <row r="321" spans="18:38" x14ac:dyDescent="0.25">
      <c r="R321" s="155"/>
      <c r="W321" s="155"/>
      <c r="X321" s="155"/>
      <c r="Y321" s="155"/>
      <c r="Z321" s="155"/>
      <c r="AA321" s="155"/>
      <c r="AB321" s="155"/>
      <c r="AC321" s="155"/>
      <c r="AD321" s="155"/>
      <c r="AE321" s="155"/>
      <c r="AF321" s="155"/>
      <c r="AG321" s="155"/>
      <c r="AH321" s="155"/>
      <c r="AI321" s="155"/>
      <c r="AJ321" s="155"/>
      <c r="AK321" s="155"/>
      <c r="AL321" s="155"/>
    </row>
    <row r="322" spans="18:38" x14ac:dyDescent="0.25">
      <c r="R322" s="155"/>
      <c r="W322" s="155"/>
      <c r="X322" s="155"/>
      <c r="Y322" s="155"/>
      <c r="Z322" s="155"/>
      <c r="AA322" s="155"/>
      <c r="AB322" s="155"/>
      <c r="AC322" s="155"/>
      <c r="AD322" s="155"/>
      <c r="AE322" s="155"/>
      <c r="AF322" s="155"/>
      <c r="AG322" s="155"/>
      <c r="AH322" s="155"/>
      <c r="AI322" s="155"/>
      <c r="AJ322" s="155"/>
      <c r="AK322" s="155"/>
      <c r="AL322" s="155"/>
    </row>
    <row r="323" spans="18:38" x14ac:dyDescent="0.25">
      <c r="R323" s="155"/>
      <c r="W323" s="155"/>
      <c r="X323" s="155"/>
      <c r="Y323" s="155"/>
      <c r="Z323" s="155"/>
      <c r="AA323" s="155"/>
      <c r="AB323" s="155"/>
      <c r="AC323" s="155"/>
      <c r="AD323" s="155"/>
      <c r="AE323" s="155"/>
      <c r="AF323" s="155"/>
      <c r="AG323" s="155"/>
      <c r="AH323" s="155"/>
      <c r="AI323" s="155"/>
      <c r="AJ323" s="155"/>
      <c r="AK323" s="155"/>
      <c r="AL323" s="155"/>
    </row>
    <row r="324" spans="18:38" x14ac:dyDescent="0.25">
      <c r="R324" s="155"/>
      <c r="W324" s="155"/>
      <c r="X324" s="155"/>
      <c r="Y324" s="155"/>
      <c r="Z324" s="155"/>
      <c r="AA324" s="155"/>
      <c r="AB324" s="155"/>
      <c r="AC324" s="155"/>
      <c r="AD324" s="155"/>
      <c r="AE324" s="155"/>
      <c r="AF324" s="155"/>
      <c r="AG324" s="155"/>
      <c r="AH324" s="155"/>
      <c r="AI324" s="155"/>
      <c r="AJ324" s="155"/>
      <c r="AK324" s="155"/>
      <c r="AL324" s="155"/>
    </row>
    <row r="325" spans="18:38" x14ac:dyDescent="0.25">
      <c r="R325" s="155"/>
      <c r="W325" s="155"/>
      <c r="X325" s="155"/>
      <c r="Y325" s="155"/>
      <c r="Z325" s="155"/>
      <c r="AA325" s="155"/>
      <c r="AB325" s="155"/>
      <c r="AC325" s="155"/>
      <c r="AD325" s="155"/>
      <c r="AE325" s="155"/>
      <c r="AF325" s="155"/>
      <c r="AG325" s="155"/>
      <c r="AH325" s="155"/>
      <c r="AI325" s="155"/>
      <c r="AJ325" s="155"/>
      <c r="AK325" s="155"/>
      <c r="AL325" s="155"/>
    </row>
    <row r="326" spans="18:38" x14ac:dyDescent="0.25">
      <c r="R326" s="155"/>
      <c r="W326" s="155"/>
      <c r="X326" s="155"/>
      <c r="Y326" s="155"/>
      <c r="Z326" s="155"/>
      <c r="AA326" s="155"/>
      <c r="AB326" s="155"/>
      <c r="AC326" s="155"/>
      <c r="AD326" s="155"/>
      <c r="AE326" s="155"/>
      <c r="AF326" s="155"/>
      <c r="AG326" s="155"/>
      <c r="AH326" s="155"/>
      <c r="AI326" s="155"/>
      <c r="AJ326" s="155"/>
      <c r="AK326" s="155"/>
      <c r="AL326" s="155"/>
    </row>
    <row r="327" spans="18:38" x14ac:dyDescent="0.25">
      <c r="R327" s="155"/>
      <c r="W327" s="155"/>
      <c r="X327" s="155"/>
      <c r="Y327" s="155"/>
      <c r="Z327" s="155"/>
      <c r="AA327" s="155"/>
      <c r="AB327" s="155"/>
      <c r="AC327" s="155"/>
      <c r="AD327" s="155"/>
      <c r="AE327" s="155"/>
      <c r="AF327" s="155"/>
      <c r="AG327" s="155"/>
      <c r="AH327" s="155"/>
      <c r="AI327" s="155"/>
      <c r="AJ327" s="155"/>
      <c r="AK327" s="155"/>
      <c r="AL327" s="155"/>
    </row>
    <row r="328" spans="18:38" x14ac:dyDescent="0.25">
      <c r="R328" s="155"/>
      <c r="W328" s="155"/>
      <c r="X328" s="155"/>
      <c r="Y328" s="155"/>
      <c r="Z328" s="155"/>
      <c r="AA328" s="155"/>
      <c r="AB328" s="155"/>
      <c r="AC328" s="155"/>
      <c r="AD328" s="155"/>
      <c r="AE328" s="155"/>
      <c r="AF328" s="155"/>
      <c r="AG328" s="155"/>
      <c r="AH328" s="155"/>
      <c r="AI328" s="155"/>
      <c r="AJ328" s="155"/>
      <c r="AK328" s="155"/>
      <c r="AL328" s="155"/>
    </row>
    <row r="329" spans="18:38" x14ac:dyDescent="0.25">
      <c r="R329" s="155"/>
      <c r="W329" s="155"/>
      <c r="X329" s="155"/>
      <c r="Y329" s="155"/>
      <c r="Z329" s="155"/>
      <c r="AA329" s="155"/>
      <c r="AB329" s="155"/>
      <c r="AC329" s="155"/>
      <c r="AD329" s="155"/>
      <c r="AE329" s="155"/>
      <c r="AF329" s="155"/>
      <c r="AG329" s="155"/>
      <c r="AH329" s="155"/>
      <c r="AI329" s="155"/>
      <c r="AJ329" s="155"/>
      <c r="AK329" s="155"/>
      <c r="AL329" s="155"/>
    </row>
    <row r="330" spans="18:38" x14ac:dyDescent="0.25">
      <c r="R330" s="155"/>
      <c r="W330" s="155"/>
      <c r="X330" s="155"/>
      <c r="Y330" s="155"/>
      <c r="Z330" s="155"/>
      <c r="AA330" s="155"/>
      <c r="AB330" s="155"/>
      <c r="AC330" s="155"/>
      <c r="AD330" s="155"/>
      <c r="AE330" s="155"/>
      <c r="AF330" s="155"/>
      <c r="AG330" s="155"/>
      <c r="AH330" s="155"/>
      <c r="AI330" s="155"/>
      <c r="AJ330" s="155"/>
      <c r="AK330" s="155"/>
      <c r="AL330" s="155"/>
    </row>
    <row r="331" spans="18:38" x14ac:dyDescent="0.25">
      <c r="R331" s="155"/>
      <c r="W331" s="155"/>
      <c r="X331" s="155"/>
      <c r="Y331" s="155"/>
      <c r="Z331" s="155"/>
      <c r="AA331" s="155"/>
      <c r="AB331" s="155"/>
      <c r="AC331" s="155"/>
      <c r="AD331" s="155"/>
      <c r="AE331" s="155"/>
      <c r="AF331" s="155"/>
      <c r="AG331" s="155"/>
      <c r="AH331" s="155"/>
      <c r="AI331" s="155"/>
      <c r="AJ331" s="155"/>
      <c r="AK331" s="155"/>
      <c r="AL331" s="155"/>
    </row>
    <row r="332" spans="18:38" x14ac:dyDescent="0.25">
      <c r="R332" s="155"/>
      <c r="W332" s="155"/>
      <c r="X332" s="155"/>
      <c r="Y332" s="155"/>
      <c r="Z332" s="155"/>
      <c r="AA332" s="155"/>
      <c r="AB332" s="155"/>
      <c r="AC332" s="155"/>
      <c r="AD332" s="155"/>
      <c r="AE332" s="155"/>
      <c r="AF332" s="155"/>
      <c r="AG332" s="155"/>
      <c r="AH332" s="155"/>
      <c r="AI332" s="155"/>
      <c r="AJ332" s="155"/>
      <c r="AK332" s="155"/>
      <c r="AL332" s="155"/>
    </row>
    <row r="333" spans="18:38" x14ac:dyDescent="0.25">
      <c r="R333" s="155"/>
      <c r="W333" s="155"/>
      <c r="X333" s="155"/>
      <c r="Y333" s="155"/>
      <c r="Z333" s="155"/>
      <c r="AA333" s="155"/>
      <c r="AB333" s="155"/>
      <c r="AC333" s="155"/>
      <c r="AD333" s="155"/>
      <c r="AE333" s="155"/>
      <c r="AF333" s="155"/>
      <c r="AG333" s="155"/>
      <c r="AH333" s="155"/>
      <c r="AI333" s="155"/>
      <c r="AJ333" s="155"/>
      <c r="AK333" s="155"/>
      <c r="AL333" s="155"/>
    </row>
    <row r="334" spans="18:38" x14ac:dyDescent="0.25">
      <c r="R334" s="155"/>
      <c r="W334" s="155"/>
      <c r="X334" s="155"/>
      <c r="Y334" s="155"/>
      <c r="Z334" s="155"/>
      <c r="AA334" s="155"/>
      <c r="AB334" s="155"/>
      <c r="AC334" s="155"/>
      <c r="AD334" s="155"/>
      <c r="AE334" s="155"/>
      <c r="AF334" s="155"/>
      <c r="AG334" s="155"/>
      <c r="AH334" s="155"/>
      <c r="AI334" s="155"/>
      <c r="AJ334" s="155"/>
      <c r="AK334" s="155"/>
      <c r="AL334" s="155"/>
    </row>
    <row r="335" spans="18:38" x14ac:dyDescent="0.25">
      <c r="R335" s="155"/>
      <c r="W335" s="155"/>
      <c r="X335" s="155"/>
      <c r="Y335" s="155"/>
      <c r="Z335" s="155"/>
      <c r="AA335" s="155"/>
      <c r="AB335" s="155"/>
      <c r="AC335" s="155"/>
      <c r="AD335" s="155"/>
      <c r="AE335" s="155"/>
      <c r="AF335" s="155"/>
      <c r="AG335" s="155"/>
      <c r="AH335" s="155"/>
      <c r="AI335" s="155"/>
      <c r="AJ335" s="155"/>
      <c r="AK335" s="155"/>
      <c r="AL335" s="155"/>
    </row>
    <row r="336" spans="18:38" x14ac:dyDescent="0.25">
      <c r="R336" s="155"/>
      <c r="W336" s="155"/>
      <c r="X336" s="155"/>
      <c r="Y336" s="155"/>
      <c r="Z336" s="155"/>
      <c r="AA336" s="155"/>
      <c r="AB336" s="155"/>
      <c r="AC336" s="155"/>
      <c r="AD336" s="155"/>
      <c r="AE336" s="155"/>
      <c r="AF336" s="155"/>
      <c r="AG336" s="155"/>
      <c r="AH336" s="155"/>
      <c r="AI336" s="155"/>
      <c r="AJ336" s="155"/>
      <c r="AK336" s="155"/>
      <c r="AL336" s="155"/>
    </row>
    <row r="337" spans="18:38" x14ac:dyDescent="0.25">
      <c r="R337" s="155"/>
      <c r="W337" s="155"/>
      <c r="X337" s="155"/>
      <c r="Y337" s="155"/>
      <c r="Z337" s="155"/>
      <c r="AA337" s="155"/>
      <c r="AB337" s="155"/>
      <c r="AC337" s="155"/>
      <c r="AD337" s="155"/>
      <c r="AE337" s="155"/>
      <c r="AF337" s="155"/>
      <c r="AG337" s="155"/>
      <c r="AH337" s="155"/>
      <c r="AI337" s="155"/>
      <c r="AJ337" s="155"/>
      <c r="AK337" s="155"/>
      <c r="AL337" s="155"/>
    </row>
    <row r="338" spans="18:38" x14ac:dyDescent="0.25">
      <c r="R338" s="155"/>
      <c r="W338" s="155"/>
      <c r="X338" s="155"/>
      <c r="Y338" s="155"/>
      <c r="Z338" s="155"/>
      <c r="AA338" s="155"/>
      <c r="AB338" s="155"/>
      <c r="AC338" s="155"/>
      <c r="AD338" s="155"/>
      <c r="AE338" s="155"/>
      <c r="AF338" s="155"/>
      <c r="AG338" s="155"/>
      <c r="AH338" s="155"/>
      <c r="AI338" s="155"/>
      <c r="AJ338" s="155"/>
      <c r="AK338" s="155"/>
      <c r="AL338" s="155"/>
    </row>
    <row r="339" spans="18:38" x14ac:dyDescent="0.25">
      <c r="R339" s="155"/>
      <c r="W339" s="155"/>
      <c r="X339" s="155"/>
      <c r="Y339" s="155"/>
      <c r="Z339" s="155"/>
      <c r="AA339" s="155"/>
      <c r="AB339" s="155"/>
      <c r="AC339" s="155"/>
      <c r="AD339" s="155"/>
      <c r="AE339" s="155"/>
      <c r="AF339" s="155"/>
      <c r="AG339" s="155"/>
      <c r="AH339" s="155"/>
      <c r="AI339" s="155"/>
      <c r="AJ339" s="155"/>
      <c r="AK339" s="155"/>
      <c r="AL339" s="155"/>
    </row>
    <row r="340" spans="18:38" x14ac:dyDescent="0.25">
      <c r="R340" s="155"/>
      <c r="W340" s="155"/>
      <c r="X340" s="155"/>
      <c r="Y340" s="155"/>
      <c r="Z340" s="155"/>
      <c r="AA340" s="155"/>
      <c r="AB340" s="155"/>
      <c r="AC340" s="155"/>
      <c r="AD340" s="155"/>
      <c r="AE340" s="155"/>
      <c r="AF340" s="155"/>
      <c r="AG340" s="155"/>
      <c r="AH340" s="155"/>
      <c r="AI340" s="155"/>
      <c r="AJ340" s="155"/>
      <c r="AK340" s="155"/>
      <c r="AL340" s="155"/>
    </row>
    <row r="341" spans="18:38" x14ac:dyDescent="0.25">
      <c r="R341" s="155"/>
      <c r="W341" s="155"/>
      <c r="X341" s="155"/>
      <c r="Y341" s="155"/>
      <c r="Z341" s="155"/>
      <c r="AA341" s="155"/>
      <c r="AB341" s="155"/>
      <c r="AC341" s="155"/>
      <c r="AD341" s="155"/>
      <c r="AE341" s="155"/>
      <c r="AF341" s="155"/>
      <c r="AG341" s="155"/>
      <c r="AH341" s="155"/>
      <c r="AI341" s="155"/>
      <c r="AJ341" s="155"/>
      <c r="AK341" s="155"/>
      <c r="AL341" s="155"/>
    </row>
    <row r="342" spans="18:38" x14ac:dyDescent="0.25">
      <c r="R342" s="155"/>
      <c r="W342" s="155"/>
      <c r="X342" s="155"/>
      <c r="Y342" s="155"/>
      <c r="Z342" s="155"/>
      <c r="AA342" s="155"/>
      <c r="AB342" s="155"/>
      <c r="AC342" s="155"/>
      <c r="AD342" s="155"/>
      <c r="AE342" s="155"/>
      <c r="AF342" s="155"/>
      <c r="AG342" s="155"/>
      <c r="AH342" s="155"/>
      <c r="AI342" s="155"/>
      <c r="AJ342" s="155"/>
      <c r="AK342" s="155"/>
      <c r="AL342" s="155"/>
    </row>
    <row r="343" spans="18:38" x14ac:dyDescent="0.25">
      <c r="R343" s="155"/>
      <c r="W343" s="155"/>
      <c r="X343" s="155"/>
      <c r="Y343" s="155"/>
      <c r="Z343" s="155"/>
      <c r="AA343" s="155"/>
      <c r="AB343" s="155"/>
      <c r="AC343" s="155"/>
      <c r="AD343" s="155"/>
      <c r="AE343" s="155"/>
      <c r="AF343" s="155"/>
      <c r="AG343" s="155"/>
      <c r="AH343" s="155"/>
      <c r="AI343" s="155"/>
      <c r="AJ343" s="155"/>
      <c r="AK343" s="155"/>
      <c r="AL343" s="155"/>
    </row>
    <row r="344" spans="18:38" x14ac:dyDescent="0.25">
      <c r="R344" s="155"/>
      <c r="W344" s="155"/>
      <c r="X344" s="155"/>
      <c r="Y344" s="155"/>
      <c r="Z344" s="155"/>
      <c r="AA344" s="155"/>
      <c r="AB344" s="155"/>
      <c r="AC344" s="155"/>
      <c r="AD344" s="155"/>
      <c r="AE344" s="155"/>
      <c r="AF344" s="155"/>
      <c r="AG344" s="155"/>
      <c r="AH344" s="155"/>
      <c r="AI344" s="155"/>
      <c r="AJ344" s="155"/>
      <c r="AK344" s="155"/>
      <c r="AL344" s="155"/>
    </row>
    <row r="345" spans="18:38" x14ac:dyDescent="0.25">
      <c r="R345" s="155"/>
      <c r="W345" s="155"/>
      <c r="X345" s="155"/>
      <c r="Y345" s="155"/>
      <c r="Z345" s="155"/>
      <c r="AA345" s="155"/>
      <c r="AB345" s="155"/>
      <c r="AC345" s="155"/>
      <c r="AD345" s="155"/>
      <c r="AE345" s="155"/>
      <c r="AF345" s="155"/>
      <c r="AG345" s="155"/>
      <c r="AH345" s="155"/>
      <c r="AI345" s="155"/>
      <c r="AJ345" s="155"/>
      <c r="AK345" s="155"/>
      <c r="AL345" s="155"/>
    </row>
    <row r="346" spans="18:38" x14ac:dyDescent="0.25">
      <c r="R346" s="155"/>
      <c r="W346" s="155"/>
      <c r="X346" s="155"/>
      <c r="Y346" s="155"/>
      <c r="Z346" s="155"/>
      <c r="AA346" s="155"/>
      <c r="AB346" s="155"/>
      <c r="AC346" s="155"/>
      <c r="AD346" s="155"/>
      <c r="AE346" s="155"/>
      <c r="AF346" s="155"/>
      <c r="AG346" s="155"/>
      <c r="AH346" s="155"/>
      <c r="AI346" s="155"/>
      <c r="AJ346" s="155"/>
      <c r="AK346" s="155"/>
      <c r="AL346" s="155"/>
    </row>
    <row r="347" spans="18:38" x14ac:dyDescent="0.25">
      <c r="R347" s="155"/>
      <c r="W347" s="155"/>
      <c r="X347" s="155"/>
      <c r="Y347" s="155"/>
      <c r="Z347" s="155"/>
      <c r="AA347" s="155"/>
      <c r="AB347" s="155"/>
      <c r="AC347" s="155"/>
      <c r="AD347" s="155"/>
      <c r="AE347" s="155"/>
      <c r="AF347" s="155"/>
      <c r="AG347" s="155"/>
      <c r="AH347" s="155"/>
      <c r="AI347" s="155"/>
      <c r="AJ347" s="155"/>
      <c r="AK347" s="155"/>
      <c r="AL347" s="155"/>
    </row>
    <row r="348" spans="18:38" x14ac:dyDescent="0.25">
      <c r="R348" s="155"/>
      <c r="W348" s="155"/>
      <c r="X348" s="155"/>
      <c r="Y348" s="155"/>
      <c r="Z348" s="155"/>
      <c r="AA348" s="155"/>
      <c r="AB348" s="155"/>
      <c r="AC348" s="155"/>
      <c r="AD348" s="155"/>
      <c r="AE348" s="155"/>
      <c r="AF348" s="155"/>
      <c r="AG348" s="155"/>
      <c r="AH348" s="155"/>
      <c r="AI348" s="155"/>
      <c r="AJ348" s="155"/>
      <c r="AK348" s="155"/>
      <c r="AL348" s="155"/>
    </row>
    <row r="349" spans="18:38" x14ac:dyDescent="0.25">
      <c r="R349" s="155"/>
      <c r="W349" s="155"/>
      <c r="X349" s="155"/>
      <c r="Y349" s="155"/>
      <c r="Z349" s="155"/>
      <c r="AA349" s="155"/>
      <c r="AB349" s="155"/>
      <c r="AC349" s="155"/>
      <c r="AD349" s="155"/>
      <c r="AE349" s="155"/>
      <c r="AF349" s="155"/>
      <c r="AG349" s="155"/>
      <c r="AH349" s="155"/>
      <c r="AI349" s="155"/>
      <c r="AJ349" s="155"/>
      <c r="AK349" s="155"/>
      <c r="AL349" s="155"/>
    </row>
    <row r="350" spans="18:38" x14ac:dyDescent="0.25">
      <c r="R350" s="155"/>
      <c r="W350" s="155"/>
      <c r="X350" s="155"/>
      <c r="Y350" s="155"/>
      <c r="Z350" s="155"/>
      <c r="AA350" s="155"/>
      <c r="AB350" s="155"/>
      <c r="AC350" s="155"/>
      <c r="AD350" s="155"/>
      <c r="AE350" s="155"/>
      <c r="AF350" s="155"/>
      <c r="AG350" s="155"/>
      <c r="AH350" s="155"/>
      <c r="AI350" s="155"/>
      <c r="AJ350" s="155"/>
      <c r="AK350" s="155"/>
      <c r="AL350" s="155"/>
    </row>
    <row r="351" spans="18:38" x14ac:dyDescent="0.25">
      <c r="R351" s="155"/>
      <c r="W351" s="155"/>
      <c r="X351" s="155"/>
      <c r="Y351" s="155"/>
      <c r="Z351" s="155"/>
      <c r="AA351" s="155"/>
      <c r="AB351" s="155"/>
      <c r="AC351" s="155"/>
      <c r="AD351" s="155"/>
      <c r="AE351" s="155"/>
      <c r="AF351" s="155"/>
      <c r="AG351" s="155"/>
      <c r="AH351" s="155"/>
      <c r="AI351" s="155"/>
      <c r="AJ351" s="155"/>
      <c r="AK351" s="155"/>
      <c r="AL351" s="155"/>
    </row>
    <row r="352" spans="18:38" x14ac:dyDescent="0.25">
      <c r="R352" s="155"/>
      <c r="W352" s="155"/>
      <c r="X352" s="155"/>
      <c r="Y352" s="155"/>
      <c r="Z352" s="155"/>
      <c r="AA352" s="155"/>
      <c r="AB352" s="155"/>
      <c r="AC352" s="155"/>
      <c r="AD352" s="155"/>
      <c r="AE352" s="155"/>
      <c r="AF352" s="155"/>
      <c r="AG352" s="155"/>
      <c r="AH352" s="155"/>
      <c r="AI352" s="155"/>
      <c r="AJ352" s="155"/>
      <c r="AK352" s="155"/>
      <c r="AL352" s="155"/>
    </row>
    <row r="353" spans="18:38" x14ac:dyDescent="0.25">
      <c r="R353" s="155"/>
      <c r="W353" s="155"/>
      <c r="X353" s="155"/>
      <c r="Y353" s="155"/>
      <c r="Z353" s="155"/>
      <c r="AA353" s="155"/>
      <c r="AB353" s="155"/>
      <c r="AC353" s="155"/>
      <c r="AD353" s="155"/>
      <c r="AE353" s="155"/>
      <c r="AF353" s="155"/>
      <c r="AG353" s="155"/>
      <c r="AH353" s="155"/>
      <c r="AI353" s="155"/>
      <c r="AJ353" s="155"/>
      <c r="AK353" s="155"/>
      <c r="AL353" s="155"/>
    </row>
    <row r="354" spans="18:38" x14ac:dyDescent="0.25">
      <c r="R354" s="155"/>
      <c r="W354" s="155"/>
      <c r="X354" s="155"/>
      <c r="Y354" s="155"/>
      <c r="Z354" s="155"/>
      <c r="AA354" s="155"/>
      <c r="AB354" s="155"/>
      <c r="AC354" s="155"/>
      <c r="AD354" s="155"/>
      <c r="AE354" s="155"/>
      <c r="AF354" s="155"/>
      <c r="AG354" s="155"/>
      <c r="AH354" s="155"/>
      <c r="AI354" s="155"/>
      <c r="AJ354" s="155"/>
      <c r="AK354" s="155"/>
      <c r="AL354" s="155"/>
    </row>
    <row r="355" spans="18:38" x14ac:dyDescent="0.25">
      <c r="R355" s="155"/>
      <c r="W355" s="155"/>
      <c r="X355" s="155"/>
      <c r="Y355" s="155"/>
      <c r="Z355" s="155"/>
      <c r="AA355" s="155"/>
      <c r="AB355" s="155"/>
      <c r="AC355" s="155"/>
      <c r="AD355" s="155"/>
      <c r="AE355" s="155"/>
      <c r="AF355" s="155"/>
      <c r="AG355" s="155"/>
      <c r="AH355" s="155"/>
      <c r="AI355" s="155"/>
      <c r="AJ355" s="155"/>
      <c r="AK355" s="155"/>
      <c r="AL355" s="155"/>
    </row>
    <row r="356" spans="18:38" x14ac:dyDescent="0.25">
      <c r="R356" s="155"/>
      <c r="W356" s="155"/>
      <c r="X356" s="155"/>
      <c r="Y356" s="155"/>
      <c r="Z356" s="155"/>
      <c r="AA356" s="155"/>
      <c r="AB356" s="155"/>
      <c r="AC356" s="155"/>
      <c r="AD356" s="155"/>
      <c r="AE356" s="155"/>
      <c r="AF356" s="155"/>
      <c r="AG356" s="155"/>
      <c r="AH356" s="155"/>
      <c r="AI356" s="155"/>
      <c r="AJ356" s="155"/>
      <c r="AK356" s="155"/>
      <c r="AL356" s="155"/>
    </row>
    <row r="357" spans="18:38" x14ac:dyDescent="0.25">
      <c r="R357" s="155"/>
      <c r="W357" s="155"/>
      <c r="X357" s="155"/>
      <c r="Y357" s="155"/>
      <c r="Z357" s="155"/>
      <c r="AA357" s="155"/>
      <c r="AB357" s="155"/>
      <c r="AC357" s="155"/>
      <c r="AD357" s="155"/>
      <c r="AE357" s="155"/>
      <c r="AF357" s="155"/>
      <c r="AG357" s="155"/>
      <c r="AH357" s="155"/>
      <c r="AI357" s="155"/>
      <c r="AJ357" s="155"/>
      <c r="AK357" s="155"/>
      <c r="AL357" s="155"/>
    </row>
    <row r="358" spans="18:38" x14ac:dyDescent="0.25">
      <c r="R358" s="155"/>
      <c r="W358" s="155"/>
      <c r="X358" s="155"/>
      <c r="Y358" s="155"/>
      <c r="Z358" s="155"/>
      <c r="AA358" s="155"/>
      <c r="AB358" s="155"/>
      <c r="AC358" s="155"/>
      <c r="AD358" s="155"/>
      <c r="AE358" s="155"/>
      <c r="AF358" s="155"/>
      <c r="AG358" s="155"/>
      <c r="AH358" s="155"/>
      <c r="AI358" s="155"/>
      <c r="AJ358" s="155"/>
      <c r="AK358" s="155"/>
      <c r="AL358" s="155"/>
    </row>
    <row r="359" spans="18:38" x14ac:dyDescent="0.25">
      <c r="R359" s="155"/>
      <c r="W359" s="155"/>
      <c r="X359" s="155"/>
      <c r="Y359" s="155"/>
      <c r="Z359" s="155"/>
      <c r="AA359" s="155"/>
      <c r="AB359" s="155"/>
      <c r="AC359" s="155"/>
      <c r="AD359" s="155"/>
      <c r="AE359" s="155"/>
      <c r="AF359" s="155"/>
      <c r="AG359" s="155"/>
      <c r="AH359" s="155"/>
      <c r="AI359" s="155"/>
      <c r="AJ359" s="155"/>
      <c r="AK359" s="155"/>
      <c r="AL359" s="155"/>
    </row>
    <row r="360" spans="18:38" x14ac:dyDescent="0.25">
      <c r="R360" s="155"/>
      <c r="W360" s="155"/>
      <c r="X360" s="155"/>
      <c r="Y360" s="155"/>
      <c r="Z360" s="155"/>
      <c r="AA360" s="155"/>
      <c r="AB360" s="155"/>
      <c r="AC360" s="155"/>
      <c r="AD360" s="155"/>
      <c r="AE360" s="155"/>
      <c r="AF360" s="155"/>
      <c r="AG360" s="155"/>
      <c r="AH360" s="155"/>
      <c r="AI360" s="155"/>
      <c r="AJ360" s="155"/>
      <c r="AK360" s="155"/>
      <c r="AL360" s="155"/>
    </row>
    <row r="361" spans="18:38" x14ac:dyDescent="0.25">
      <c r="R361" s="155"/>
      <c r="W361" s="155"/>
      <c r="X361" s="155"/>
      <c r="Y361" s="155"/>
      <c r="Z361" s="155"/>
      <c r="AA361" s="155"/>
      <c r="AB361" s="155"/>
      <c r="AC361" s="155"/>
      <c r="AD361" s="155"/>
      <c r="AE361" s="155"/>
      <c r="AF361" s="155"/>
      <c r="AG361" s="155"/>
      <c r="AH361" s="155"/>
      <c r="AI361" s="155"/>
      <c r="AJ361" s="155"/>
      <c r="AK361" s="155"/>
      <c r="AL361" s="155"/>
    </row>
    <row r="362" spans="18:38" x14ac:dyDescent="0.25">
      <c r="R362" s="155"/>
      <c r="W362" s="155"/>
      <c r="X362" s="155"/>
      <c r="Y362" s="155"/>
      <c r="Z362" s="155"/>
      <c r="AA362" s="155"/>
      <c r="AB362" s="155"/>
      <c r="AC362" s="155"/>
      <c r="AD362" s="155"/>
      <c r="AE362" s="155"/>
      <c r="AF362" s="155"/>
      <c r="AG362" s="155"/>
      <c r="AH362" s="155"/>
      <c r="AI362" s="155"/>
      <c r="AJ362" s="155"/>
      <c r="AK362" s="155"/>
      <c r="AL362" s="155"/>
    </row>
    <row r="363" spans="18:38" x14ac:dyDescent="0.25">
      <c r="R363" s="155"/>
      <c r="W363" s="155"/>
      <c r="X363" s="155"/>
      <c r="Y363" s="155"/>
      <c r="Z363" s="155"/>
      <c r="AA363" s="155"/>
      <c r="AB363" s="155"/>
      <c r="AC363" s="155"/>
      <c r="AD363" s="155"/>
      <c r="AE363" s="155"/>
      <c r="AF363" s="155"/>
      <c r="AG363" s="155"/>
      <c r="AH363" s="155"/>
      <c r="AI363" s="155"/>
      <c r="AJ363" s="155"/>
      <c r="AK363" s="155"/>
      <c r="AL363" s="155"/>
    </row>
    <row r="364" spans="18:38" x14ac:dyDescent="0.25">
      <c r="R364" s="155"/>
      <c r="W364" s="155"/>
      <c r="X364" s="155"/>
      <c r="Y364" s="155"/>
      <c r="Z364" s="155"/>
      <c r="AA364" s="155"/>
      <c r="AB364" s="155"/>
      <c r="AC364" s="155"/>
      <c r="AD364" s="155"/>
      <c r="AE364" s="155"/>
      <c r="AF364" s="155"/>
      <c r="AG364" s="155"/>
      <c r="AH364" s="155"/>
      <c r="AI364" s="155"/>
      <c r="AJ364" s="155"/>
      <c r="AK364" s="155"/>
      <c r="AL364" s="155"/>
    </row>
    <row r="365" spans="18:38" x14ac:dyDescent="0.25">
      <c r="R365" s="155"/>
      <c r="W365" s="155"/>
      <c r="X365" s="155"/>
      <c r="Y365" s="155"/>
      <c r="Z365" s="155"/>
      <c r="AA365" s="155"/>
      <c r="AB365" s="155"/>
      <c r="AC365" s="155"/>
      <c r="AD365" s="155"/>
      <c r="AE365" s="155"/>
      <c r="AF365" s="155"/>
      <c r="AG365" s="155"/>
      <c r="AH365" s="155"/>
      <c r="AI365" s="155"/>
      <c r="AJ365" s="155"/>
      <c r="AK365" s="155"/>
      <c r="AL365" s="155"/>
    </row>
    <row r="366" spans="18:38" x14ac:dyDescent="0.25">
      <c r="R366" s="155"/>
      <c r="W366" s="155"/>
      <c r="X366" s="155"/>
      <c r="Y366" s="155"/>
      <c r="Z366" s="155"/>
      <c r="AA366" s="155"/>
      <c r="AB366" s="155"/>
      <c r="AC366" s="155"/>
      <c r="AD366" s="155"/>
      <c r="AE366" s="155"/>
      <c r="AF366" s="155"/>
      <c r="AG366" s="155"/>
      <c r="AH366" s="155"/>
      <c r="AI366" s="155"/>
      <c r="AJ366" s="155"/>
      <c r="AK366" s="155"/>
      <c r="AL366" s="155"/>
    </row>
    <row r="367" spans="18:38" x14ac:dyDescent="0.25">
      <c r="R367" s="155"/>
      <c r="W367" s="155"/>
      <c r="X367" s="155"/>
      <c r="Y367" s="155"/>
      <c r="Z367" s="155"/>
      <c r="AA367" s="155"/>
      <c r="AB367" s="155"/>
      <c r="AC367" s="155"/>
      <c r="AD367" s="155"/>
      <c r="AE367" s="155"/>
      <c r="AF367" s="155"/>
      <c r="AG367" s="155"/>
      <c r="AH367" s="155"/>
      <c r="AI367" s="155"/>
      <c r="AJ367" s="155"/>
      <c r="AK367" s="155"/>
      <c r="AL367" s="155"/>
    </row>
    <row r="368" spans="18:38" x14ac:dyDescent="0.25">
      <c r="R368" s="155"/>
      <c r="W368" s="155"/>
      <c r="X368" s="155"/>
      <c r="Y368" s="155"/>
      <c r="Z368" s="155"/>
      <c r="AA368" s="155"/>
      <c r="AB368" s="155"/>
      <c r="AC368" s="155"/>
      <c r="AD368" s="155"/>
      <c r="AE368" s="155"/>
      <c r="AF368" s="155"/>
      <c r="AG368" s="155"/>
      <c r="AH368" s="155"/>
      <c r="AI368" s="155"/>
      <c r="AJ368" s="155"/>
      <c r="AK368" s="155"/>
      <c r="AL368" s="155"/>
    </row>
    <row r="369" spans="18:38" x14ac:dyDescent="0.25">
      <c r="R369" s="155"/>
      <c r="W369" s="155"/>
      <c r="X369" s="155"/>
      <c r="Y369" s="155"/>
      <c r="Z369" s="155"/>
      <c r="AA369" s="155"/>
      <c r="AB369" s="155"/>
      <c r="AC369" s="155"/>
      <c r="AD369" s="155"/>
      <c r="AE369" s="155"/>
      <c r="AF369" s="155"/>
      <c r="AG369" s="155"/>
      <c r="AH369" s="155"/>
      <c r="AI369" s="155"/>
      <c r="AJ369" s="155"/>
      <c r="AK369" s="155"/>
      <c r="AL369" s="155"/>
    </row>
    <row r="370" spans="18:38" x14ac:dyDescent="0.25">
      <c r="R370" s="155"/>
      <c r="W370" s="155"/>
      <c r="X370" s="155"/>
      <c r="Y370" s="155"/>
      <c r="Z370" s="155"/>
      <c r="AA370" s="155"/>
      <c r="AB370" s="155"/>
      <c r="AC370" s="155"/>
      <c r="AD370" s="155"/>
      <c r="AE370" s="155"/>
      <c r="AF370" s="155"/>
      <c r="AG370" s="155"/>
      <c r="AH370" s="155"/>
      <c r="AI370" s="155"/>
      <c r="AJ370" s="155"/>
      <c r="AK370" s="155"/>
      <c r="AL370" s="155"/>
    </row>
    <row r="371" spans="18:38" x14ac:dyDescent="0.25">
      <c r="R371" s="155"/>
      <c r="W371" s="155"/>
      <c r="X371" s="155"/>
      <c r="Y371" s="155"/>
      <c r="Z371" s="155"/>
      <c r="AA371" s="155"/>
      <c r="AB371" s="155"/>
      <c r="AC371" s="155"/>
      <c r="AD371" s="155"/>
      <c r="AE371" s="155"/>
      <c r="AF371" s="155"/>
      <c r="AG371" s="155"/>
      <c r="AH371" s="155"/>
      <c r="AI371" s="155"/>
      <c r="AJ371" s="155"/>
      <c r="AK371" s="155"/>
      <c r="AL371" s="155"/>
    </row>
    <row r="372" spans="18:38" x14ac:dyDescent="0.25">
      <c r="R372" s="155"/>
      <c r="W372" s="155"/>
      <c r="X372" s="155"/>
      <c r="Y372" s="155"/>
      <c r="Z372" s="155"/>
      <c r="AA372" s="155"/>
      <c r="AB372" s="155"/>
      <c r="AC372" s="155"/>
      <c r="AD372" s="155"/>
      <c r="AE372" s="155"/>
      <c r="AF372" s="155"/>
      <c r="AG372" s="155"/>
      <c r="AH372" s="155"/>
      <c r="AI372" s="155"/>
      <c r="AJ372" s="155"/>
      <c r="AK372" s="155"/>
      <c r="AL372" s="155"/>
    </row>
    <row r="373" spans="18:38" x14ac:dyDescent="0.25">
      <c r="R373" s="155"/>
      <c r="W373" s="155"/>
      <c r="X373" s="155"/>
      <c r="Y373" s="155"/>
      <c r="Z373" s="155"/>
      <c r="AA373" s="155"/>
      <c r="AB373" s="155"/>
      <c r="AC373" s="155"/>
      <c r="AD373" s="155"/>
      <c r="AE373" s="155"/>
      <c r="AF373" s="155"/>
      <c r="AG373" s="155"/>
      <c r="AH373" s="155"/>
      <c r="AI373" s="155"/>
      <c r="AJ373" s="155"/>
      <c r="AK373" s="155"/>
      <c r="AL373" s="155"/>
    </row>
    <row r="374" spans="18:38" x14ac:dyDescent="0.25">
      <c r="R374" s="155"/>
      <c r="W374" s="155"/>
      <c r="X374" s="155"/>
      <c r="Y374" s="155"/>
      <c r="Z374" s="155"/>
      <c r="AA374" s="155"/>
      <c r="AB374" s="155"/>
      <c r="AC374" s="155"/>
      <c r="AD374" s="155"/>
      <c r="AE374" s="155"/>
      <c r="AF374" s="155"/>
      <c r="AG374" s="155"/>
      <c r="AH374" s="155"/>
      <c r="AI374" s="155"/>
      <c r="AJ374" s="155"/>
      <c r="AK374" s="155"/>
      <c r="AL374" s="155"/>
    </row>
    <row r="375" spans="18:38" x14ac:dyDescent="0.25">
      <c r="R375" s="155"/>
      <c r="W375" s="155"/>
      <c r="X375" s="155"/>
      <c r="Y375" s="155"/>
      <c r="Z375" s="155"/>
      <c r="AA375" s="155"/>
      <c r="AB375" s="155"/>
      <c r="AC375" s="155"/>
      <c r="AD375" s="155"/>
      <c r="AE375" s="155"/>
      <c r="AF375" s="155"/>
      <c r="AG375" s="155"/>
      <c r="AH375" s="155"/>
      <c r="AI375" s="155"/>
      <c r="AJ375" s="155"/>
      <c r="AK375" s="155"/>
      <c r="AL375" s="155"/>
    </row>
    <row r="376" spans="18:38" x14ac:dyDescent="0.25">
      <c r="R376" s="155"/>
      <c r="W376" s="155"/>
      <c r="X376" s="155"/>
      <c r="Y376" s="155"/>
      <c r="Z376" s="155"/>
      <c r="AA376" s="155"/>
      <c r="AB376" s="155"/>
      <c r="AC376" s="155"/>
      <c r="AD376" s="155"/>
      <c r="AE376" s="155"/>
      <c r="AF376" s="155"/>
      <c r="AG376" s="155"/>
      <c r="AH376" s="155"/>
      <c r="AI376" s="155"/>
      <c r="AJ376" s="155"/>
      <c r="AK376" s="155"/>
      <c r="AL376" s="155"/>
    </row>
    <row r="377" spans="18:38" x14ac:dyDescent="0.25">
      <c r="R377" s="155"/>
      <c r="W377" s="155"/>
      <c r="X377" s="155"/>
      <c r="Y377" s="155"/>
      <c r="Z377" s="155"/>
      <c r="AA377" s="155"/>
      <c r="AB377" s="155"/>
      <c r="AC377" s="155"/>
      <c r="AD377" s="155"/>
      <c r="AE377" s="155"/>
      <c r="AF377" s="155"/>
      <c r="AG377" s="155"/>
      <c r="AH377" s="155"/>
      <c r="AI377" s="155"/>
      <c r="AJ377" s="155"/>
      <c r="AK377" s="155"/>
      <c r="AL377" s="155"/>
    </row>
    <row r="378" spans="18:38" x14ac:dyDescent="0.25">
      <c r="R378" s="155"/>
      <c r="W378" s="155"/>
      <c r="X378" s="155"/>
      <c r="Y378" s="155"/>
      <c r="Z378" s="155"/>
      <c r="AA378" s="155"/>
      <c r="AB378" s="155"/>
      <c r="AC378" s="155"/>
      <c r="AD378" s="155"/>
      <c r="AE378" s="155"/>
      <c r="AF378" s="155"/>
      <c r="AG378" s="155"/>
      <c r="AH378" s="155"/>
      <c r="AI378" s="155"/>
      <c r="AJ378" s="155"/>
      <c r="AK378" s="155"/>
      <c r="AL378" s="155"/>
    </row>
    <row r="379" spans="18:38" x14ac:dyDescent="0.25">
      <c r="R379" s="155"/>
      <c r="W379" s="155"/>
      <c r="X379" s="155"/>
      <c r="Y379" s="155"/>
      <c r="Z379" s="155"/>
      <c r="AA379" s="155"/>
      <c r="AB379" s="155"/>
      <c r="AC379" s="155"/>
      <c r="AD379" s="155"/>
      <c r="AE379" s="155"/>
      <c r="AF379" s="155"/>
      <c r="AG379" s="155"/>
      <c r="AH379" s="155"/>
      <c r="AI379" s="155"/>
      <c r="AJ379" s="155"/>
      <c r="AK379" s="155"/>
      <c r="AL379" s="155"/>
    </row>
    <row r="380" spans="18:38" x14ac:dyDescent="0.25">
      <c r="R380" s="155"/>
      <c r="W380" s="155"/>
      <c r="X380" s="155"/>
      <c r="Y380" s="155"/>
      <c r="Z380" s="155"/>
      <c r="AA380" s="155"/>
      <c r="AB380" s="155"/>
      <c r="AC380" s="155"/>
      <c r="AD380" s="155"/>
      <c r="AE380" s="155"/>
      <c r="AF380" s="155"/>
      <c r="AG380" s="155"/>
      <c r="AH380" s="155"/>
      <c r="AI380" s="155"/>
      <c r="AJ380" s="155"/>
      <c r="AK380" s="155"/>
      <c r="AL380" s="155"/>
    </row>
    <row r="381" spans="18:38" x14ac:dyDescent="0.25">
      <c r="R381" s="155"/>
      <c r="W381" s="155"/>
      <c r="X381" s="155"/>
      <c r="Y381" s="155"/>
      <c r="Z381" s="155"/>
      <c r="AA381" s="155"/>
      <c r="AB381" s="155"/>
      <c r="AC381" s="155"/>
      <c r="AD381" s="155"/>
      <c r="AE381" s="155"/>
      <c r="AF381" s="155"/>
      <c r="AG381" s="155"/>
      <c r="AH381" s="155"/>
      <c r="AI381" s="155"/>
      <c r="AJ381" s="155"/>
      <c r="AK381" s="155"/>
      <c r="AL381" s="155"/>
    </row>
    <row r="382" spans="18:38" x14ac:dyDescent="0.25">
      <c r="R382" s="155"/>
      <c r="W382" s="155"/>
      <c r="X382" s="155"/>
      <c r="Y382" s="155"/>
      <c r="Z382" s="155"/>
      <c r="AA382" s="155"/>
      <c r="AB382" s="155"/>
      <c r="AC382" s="155"/>
      <c r="AD382" s="155"/>
      <c r="AE382" s="155"/>
      <c r="AF382" s="155"/>
      <c r="AG382" s="155"/>
      <c r="AH382" s="155"/>
      <c r="AI382" s="155"/>
      <c r="AJ382" s="155"/>
      <c r="AK382" s="155"/>
      <c r="AL382" s="155"/>
    </row>
    <row r="383" spans="18:38" x14ac:dyDescent="0.25">
      <c r="R383" s="155"/>
      <c r="W383" s="155"/>
      <c r="X383" s="155"/>
      <c r="Y383" s="155"/>
      <c r="Z383" s="155"/>
      <c r="AA383" s="155"/>
      <c r="AB383" s="155"/>
      <c r="AC383" s="155"/>
      <c r="AD383" s="155"/>
      <c r="AE383" s="155"/>
      <c r="AF383" s="155"/>
      <c r="AG383" s="155"/>
      <c r="AH383" s="155"/>
      <c r="AI383" s="155"/>
      <c r="AJ383" s="155"/>
      <c r="AK383" s="155"/>
      <c r="AL383" s="155"/>
    </row>
    <row r="384" spans="18:38" x14ac:dyDescent="0.25">
      <c r="R384" s="155"/>
      <c r="W384" s="155"/>
      <c r="X384" s="155"/>
      <c r="Y384" s="155"/>
      <c r="Z384" s="155"/>
      <c r="AA384" s="155"/>
      <c r="AB384" s="155"/>
      <c r="AC384" s="155"/>
      <c r="AD384" s="155"/>
      <c r="AE384" s="155"/>
      <c r="AF384" s="155"/>
      <c r="AG384" s="155"/>
      <c r="AH384" s="155"/>
      <c r="AI384" s="155"/>
      <c r="AJ384" s="155"/>
      <c r="AK384" s="155"/>
      <c r="AL384" s="155"/>
    </row>
    <row r="385" spans="18:38" x14ac:dyDescent="0.25">
      <c r="R385" s="155"/>
      <c r="W385" s="155"/>
      <c r="X385" s="155"/>
      <c r="Y385" s="155"/>
      <c r="Z385" s="155"/>
      <c r="AA385" s="155"/>
      <c r="AB385" s="155"/>
      <c r="AC385" s="155"/>
      <c r="AD385" s="155"/>
      <c r="AE385" s="155"/>
      <c r="AF385" s="155"/>
      <c r="AG385" s="155"/>
      <c r="AH385" s="155"/>
      <c r="AI385" s="155"/>
      <c r="AJ385" s="155"/>
      <c r="AK385" s="155"/>
      <c r="AL385" s="155"/>
    </row>
    <row r="386" spans="18:38" x14ac:dyDescent="0.25">
      <c r="R386" s="155"/>
      <c r="W386" s="155"/>
      <c r="X386" s="155"/>
      <c r="Y386" s="155"/>
      <c r="Z386" s="155"/>
      <c r="AA386" s="155"/>
      <c r="AB386" s="155"/>
      <c r="AC386" s="155"/>
      <c r="AD386" s="155"/>
      <c r="AE386" s="155"/>
      <c r="AF386" s="155"/>
      <c r="AG386" s="155"/>
      <c r="AH386" s="155"/>
      <c r="AI386" s="155"/>
      <c r="AJ386" s="155"/>
      <c r="AK386" s="155"/>
      <c r="AL386" s="155"/>
    </row>
    <row r="387" spans="18:38" x14ac:dyDescent="0.25">
      <c r="R387" s="155"/>
      <c r="W387" s="155"/>
      <c r="X387" s="155"/>
      <c r="Y387" s="155"/>
      <c r="Z387" s="155"/>
      <c r="AA387" s="155"/>
      <c r="AB387" s="155"/>
      <c r="AC387" s="155"/>
      <c r="AD387" s="155"/>
      <c r="AE387" s="155"/>
      <c r="AF387" s="155"/>
      <c r="AG387" s="155"/>
      <c r="AH387" s="155"/>
      <c r="AI387" s="155"/>
      <c r="AJ387" s="155"/>
      <c r="AK387" s="155"/>
      <c r="AL387" s="155"/>
    </row>
    <row r="388" spans="18:38" x14ac:dyDescent="0.25">
      <c r="R388" s="155"/>
      <c r="W388" s="155"/>
      <c r="X388" s="155"/>
      <c r="Y388" s="155"/>
      <c r="Z388" s="155"/>
      <c r="AA388" s="155"/>
      <c r="AB388" s="155"/>
      <c r="AC388" s="155"/>
      <c r="AD388" s="155"/>
      <c r="AE388" s="155"/>
      <c r="AF388" s="155"/>
      <c r="AG388" s="155"/>
      <c r="AH388" s="155"/>
      <c r="AI388" s="155"/>
      <c r="AJ388" s="155"/>
      <c r="AK388" s="155"/>
      <c r="AL388" s="155"/>
    </row>
    <row r="389" spans="18:38" x14ac:dyDescent="0.25">
      <c r="R389" s="155"/>
      <c r="W389" s="155"/>
      <c r="X389" s="155"/>
      <c r="Y389" s="155"/>
      <c r="Z389" s="155"/>
      <c r="AA389" s="155"/>
      <c r="AB389" s="155"/>
      <c r="AC389" s="155"/>
      <c r="AD389" s="155"/>
      <c r="AE389" s="155"/>
      <c r="AF389" s="155"/>
      <c r="AG389" s="155"/>
      <c r="AH389" s="155"/>
      <c r="AI389" s="155"/>
      <c r="AJ389" s="155"/>
      <c r="AK389" s="155"/>
      <c r="AL389" s="155"/>
    </row>
    <row r="390" spans="18:38" x14ac:dyDescent="0.25">
      <c r="R390" s="155"/>
      <c r="W390" s="155"/>
      <c r="X390" s="155"/>
      <c r="Y390" s="155"/>
      <c r="Z390" s="155"/>
      <c r="AA390" s="155"/>
      <c r="AB390" s="155"/>
      <c r="AC390" s="155"/>
      <c r="AD390" s="155"/>
      <c r="AE390" s="155"/>
      <c r="AF390" s="155"/>
      <c r="AG390" s="155"/>
      <c r="AH390" s="155"/>
      <c r="AI390" s="155"/>
      <c r="AJ390" s="155"/>
      <c r="AK390" s="155"/>
      <c r="AL390" s="155"/>
    </row>
    <row r="391" spans="18:38" x14ac:dyDescent="0.25">
      <c r="R391" s="155"/>
      <c r="W391" s="155"/>
      <c r="X391" s="155"/>
      <c r="Y391" s="155"/>
      <c r="Z391" s="155"/>
      <c r="AA391" s="155"/>
      <c r="AB391" s="155"/>
      <c r="AC391" s="155"/>
      <c r="AD391" s="155"/>
      <c r="AE391" s="155"/>
      <c r="AF391" s="155"/>
      <c r="AG391" s="155"/>
      <c r="AH391" s="155"/>
      <c r="AI391" s="155"/>
      <c r="AJ391" s="155"/>
      <c r="AK391" s="155"/>
      <c r="AL391" s="155"/>
    </row>
    <row r="392" spans="18:38" x14ac:dyDescent="0.25">
      <c r="R392" s="155"/>
      <c r="W392" s="155"/>
      <c r="X392" s="155"/>
      <c r="Y392" s="155"/>
      <c r="Z392" s="155"/>
      <c r="AA392" s="155"/>
      <c r="AB392" s="155"/>
      <c r="AC392" s="155"/>
      <c r="AD392" s="155"/>
      <c r="AE392" s="155"/>
      <c r="AF392" s="155"/>
      <c r="AG392" s="155"/>
      <c r="AH392" s="155"/>
      <c r="AI392" s="155"/>
      <c r="AJ392" s="155"/>
      <c r="AK392" s="155"/>
      <c r="AL392" s="155"/>
    </row>
    <row r="393" spans="18:38" x14ac:dyDescent="0.25">
      <c r="R393" s="155"/>
      <c r="W393" s="155"/>
      <c r="X393" s="155"/>
      <c r="Y393" s="155"/>
      <c r="Z393" s="155"/>
      <c r="AA393" s="155"/>
      <c r="AB393" s="155"/>
      <c r="AC393" s="155"/>
      <c r="AD393" s="155"/>
      <c r="AE393" s="155"/>
      <c r="AF393" s="155"/>
      <c r="AG393" s="155"/>
      <c r="AH393" s="155"/>
      <c r="AI393" s="155"/>
      <c r="AJ393" s="155"/>
      <c r="AK393" s="155"/>
      <c r="AL393" s="155"/>
    </row>
    <row r="394" spans="18:38" x14ac:dyDescent="0.25">
      <c r="R394" s="155"/>
      <c r="W394" s="155"/>
      <c r="X394" s="155"/>
      <c r="Y394" s="155"/>
      <c r="Z394" s="155"/>
      <c r="AA394" s="155"/>
      <c r="AB394" s="155"/>
      <c r="AC394" s="155"/>
      <c r="AD394" s="155"/>
      <c r="AE394" s="155"/>
      <c r="AF394" s="155"/>
      <c r="AG394" s="155"/>
      <c r="AH394" s="155"/>
      <c r="AI394" s="155"/>
      <c r="AJ394" s="155"/>
      <c r="AK394" s="155"/>
      <c r="AL394" s="155"/>
    </row>
    <row r="395" spans="18:38" x14ac:dyDescent="0.25">
      <c r="R395" s="155"/>
      <c r="W395" s="155"/>
      <c r="X395" s="155"/>
      <c r="Y395" s="155"/>
      <c r="Z395" s="155"/>
      <c r="AA395" s="155"/>
      <c r="AB395" s="155"/>
      <c r="AC395" s="155"/>
      <c r="AD395" s="155"/>
      <c r="AE395" s="155"/>
      <c r="AF395" s="155"/>
      <c r="AG395" s="155"/>
      <c r="AH395" s="155"/>
      <c r="AI395" s="155"/>
      <c r="AJ395" s="155"/>
      <c r="AK395" s="155"/>
      <c r="AL395" s="155"/>
    </row>
    <row r="396" spans="18:38" x14ac:dyDescent="0.25">
      <c r="R396" s="155"/>
      <c r="W396" s="155"/>
      <c r="X396" s="155"/>
      <c r="Y396" s="155"/>
      <c r="Z396" s="155"/>
      <c r="AA396" s="155"/>
      <c r="AB396" s="155"/>
      <c r="AC396" s="155"/>
      <c r="AD396" s="155"/>
      <c r="AE396" s="155"/>
      <c r="AF396" s="155"/>
      <c r="AG396" s="155"/>
      <c r="AH396" s="155"/>
      <c r="AI396" s="155"/>
      <c r="AJ396" s="155"/>
      <c r="AK396" s="155"/>
      <c r="AL396" s="155"/>
    </row>
    <row r="397" spans="18:38" x14ac:dyDescent="0.25">
      <c r="R397" s="155"/>
      <c r="W397" s="155"/>
      <c r="X397" s="155"/>
      <c r="Y397" s="155"/>
      <c r="Z397" s="155"/>
      <c r="AA397" s="155"/>
      <c r="AB397" s="155"/>
      <c r="AC397" s="155"/>
      <c r="AD397" s="155"/>
      <c r="AE397" s="155"/>
      <c r="AF397" s="155"/>
      <c r="AG397" s="155"/>
      <c r="AH397" s="155"/>
      <c r="AI397" s="155"/>
      <c r="AJ397" s="155"/>
      <c r="AK397" s="155"/>
      <c r="AL397" s="155"/>
    </row>
    <row r="398" spans="18:38" x14ac:dyDescent="0.25">
      <c r="R398" s="155"/>
      <c r="W398" s="155"/>
      <c r="X398" s="155"/>
      <c r="Y398" s="155"/>
      <c r="Z398" s="155"/>
      <c r="AA398" s="155"/>
      <c r="AB398" s="155"/>
      <c r="AC398" s="155"/>
      <c r="AD398" s="155"/>
      <c r="AE398" s="155"/>
      <c r="AF398" s="155"/>
      <c r="AG398" s="155"/>
      <c r="AH398" s="155"/>
      <c r="AI398" s="155"/>
      <c r="AJ398" s="155"/>
      <c r="AK398" s="155"/>
      <c r="AL398" s="155"/>
    </row>
    <row r="399" spans="18:38" x14ac:dyDescent="0.25">
      <c r="R399" s="155"/>
      <c r="W399" s="155"/>
      <c r="X399" s="155"/>
      <c r="Y399" s="155"/>
      <c r="Z399" s="155"/>
      <c r="AA399" s="155"/>
      <c r="AB399" s="155"/>
      <c r="AC399" s="155"/>
      <c r="AD399" s="155"/>
      <c r="AE399" s="155"/>
      <c r="AF399" s="155"/>
      <c r="AG399" s="155"/>
      <c r="AH399" s="155"/>
      <c r="AI399" s="155"/>
      <c r="AJ399" s="155"/>
      <c r="AK399" s="155"/>
      <c r="AL399" s="155"/>
    </row>
    <row r="400" spans="18:38" x14ac:dyDescent="0.25">
      <c r="R400" s="155"/>
      <c r="W400" s="155"/>
      <c r="X400" s="155"/>
      <c r="Y400" s="155"/>
      <c r="Z400" s="155"/>
      <c r="AA400" s="155"/>
      <c r="AB400" s="155"/>
      <c r="AC400" s="155"/>
      <c r="AD400" s="155"/>
      <c r="AE400" s="155"/>
      <c r="AF400" s="155"/>
      <c r="AG400" s="155"/>
      <c r="AH400" s="155"/>
      <c r="AI400" s="155"/>
      <c r="AJ400" s="155"/>
      <c r="AK400" s="155"/>
      <c r="AL400" s="155"/>
    </row>
    <row r="401" spans="18:38" x14ac:dyDescent="0.25">
      <c r="R401" s="155"/>
      <c r="W401" s="155"/>
      <c r="X401" s="155"/>
      <c r="Y401" s="155"/>
      <c r="Z401" s="155"/>
      <c r="AA401" s="155"/>
      <c r="AB401" s="155"/>
      <c r="AC401" s="155"/>
      <c r="AD401" s="155"/>
      <c r="AE401" s="155"/>
      <c r="AF401" s="155"/>
      <c r="AG401" s="155"/>
      <c r="AH401" s="155"/>
      <c r="AI401" s="155"/>
      <c r="AJ401" s="155"/>
      <c r="AK401" s="155"/>
      <c r="AL401" s="155"/>
    </row>
    <row r="402" spans="18:38" x14ac:dyDescent="0.25">
      <c r="R402" s="155"/>
      <c r="W402" s="155"/>
      <c r="X402" s="155"/>
      <c r="Y402" s="155"/>
      <c r="Z402" s="155"/>
      <c r="AA402" s="155"/>
      <c r="AB402" s="155"/>
      <c r="AC402" s="155"/>
      <c r="AD402" s="155"/>
      <c r="AE402" s="155"/>
      <c r="AF402" s="155"/>
      <c r="AG402" s="155"/>
      <c r="AH402" s="155"/>
      <c r="AI402" s="155"/>
      <c r="AJ402" s="155"/>
      <c r="AK402" s="155"/>
      <c r="AL402" s="155"/>
    </row>
    <row r="403" spans="18:38" x14ac:dyDescent="0.25">
      <c r="R403" s="155"/>
      <c r="W403" s="155"/>
      <c r="X403" s="155"/>
      <c r="Y403" s="155"/>
      <c r="Z403" s="155"/>
      <c r="AA403" s="155"/>
      <c r="AB403" s="155"/>
      <c r="AC403" s="155"/>
      <c r="AD403" s="155"/>
      <c r="AE403" s="155"/>
      <c r="AF403" s="155"/>
      <c r="AG403" s="155"/>
      <c r="AH403" s="155"/>
      <c r="AI403" s="155"/>
      <c r="AJ403" s="155"/>
      <c r="AK403" s="155"/>
      <c r="AL403" s="155"/>
    </row>
    <row r="404" spans="18:38" x14ac:dyDescent="0.25">
      <c r="R404" s="155"/>
      <c r="W404" s="155"/>
      <c r="X404" s="155"/>
      <c r="Y404" s="155"/>
      <c r="Z404" s="155"/>
      <c r="AA404" s="155"/>
      <c r="AB404" s="155"/>
      <c r="AC404" s="155"/>
      <c r="AD404" s="155"/>
      <c r="AE404" s="155"/>
      <c r="AF404" s="155"/>
      <c r="AG404" s="155"/>
      <c r="AH404" s="155"/>
      <c r="AI404" s="155"/>
      <c r="AJ404" s="155"/>
      <c r="AK404" s="155"/>
      <c r="AL404" s="155"/>
    </row>
    <row r="405" spans="18:38" x14ac:dyDescent="0.25">
      <c r="R405" s="155"/>
      <c r="W405" s="155"/>
      <c r="X405" s="155"/>
      <c r="Y405" s="155"/>
      <c r="Z405" s="155"/>
      <c r="AA405" s="155"/>
      <c r="AB405" s="155"/>
      <c r="AC405" s="155"/>
      <c r="AD405" s="155"/>
      <c r="AE405" s="155"/>
      <c r="AF405" s="155"/>
      <c r="AG405" s="155"/>
      <c r="AH405" s="155"/>
      <c r="AI405" s="155"/>
      <c r="AJ405" s="155"/>
      <c r="AK405" s="155"/>
      <c r="AL405" s="155"/>
    </row>
    <row r="406" spans="18:38" x14ac:dyDescent="0.25">
      <c r="R406" s="155"/>
      <c r="W406" s="155"/>
      <c r="X406" s="155"/>
      <c r="Y406" s="155"/>
      <c r="Z406" s="155"/>
      <c r="AA406" s="155"/>
      <c r="AB406" s="155"/>
      <c r="AC406" s="155"/>
      <c r="AD406" s="155"/>
      <c r="AE406" s="155"/>
      <c r="AF406" s="155"/>
      <c r="AG406" s="155"/>
      <c r="AH406" s="155"/>
      <c r="AI406" s="155"/>
      <c r="AJ406" s="155"/>
      <c r="AK406" s="155"/>
      <c r="AL406" s="155"/>
    </row>
    <row r="407" spans="18:38" x14ac:dyDescent="0.25">
      <c r="R407" s="155"/>
      <c r="W407" s="155"/>
      <c r="X407" s="155"/>
      <c r="Y407" s="155"/>
      <c r="Z407" s="155"/>
      <c r="AA407" s="155"/>
      <c r="AB407" s="155"/>
      <c r="AC407" s="155"/>
      <c r="AD407" s="155"/>
      <c r="AE407" s="155"/>
      <c r="AF407" s="155"/>
      <c r="AG407" s="155"/>
      <c r="AH407" s="155"/>
      <c r="AI407" s="155"/>
      <c r="AJ407" s="155"/>
      <c r="AK407" s="155"/>
      <c r="AL407" s="155"/>
    </row>
    <row r="408" spans="18:38" x14ac:dyDescent="0.25">
      <c r="R408" s="155"/>
      <c r="W408" s="155"/>
      <c r="X408" s="155"/>
      <c r="Y408" s="155"/>
      <c r="Z408" s="155"/>
      <c r="AA408" s="155"/>
      <c r="AB408" s="155"/>
      <c r="AC408" s="155"/>
      <c r="AD408" s="155"/>
      <c r="AE408" s="155"/>
      <c r="AF408" s="155"/>
      <c r="AG408" s="155"/>
      <c r="AH408" s="155"/>
      <c r="AI408" s="155"/>
      <c r="AJ408" s="155"/>
      <c r="AK408" s="155"/>
      <c r="AL408" s="155"/>
    </row>
    <row r="409" spans="18:38" x14ac:dyDescent="0.25">
      <c r="R409" s="155"/>
      <c r="W409" s="155"/>
      <c r="X409" s="155"/>
      <c r="Y409" s="155"/>
      <c r="Z409" s="155"/>
      <c r="AA409" s="155"/>
      <c r="AB409" s="155"/>
      <c r="AC409" s="155"/>
      <c r="AD409" s="155"/>
      <c r="AE409" s="155"/>
      <c r="AF409" s="155"/>
      <c r="AG409" s="155"/>
      <c r="AH409" s="155"/>
      <c r="AI409" s="155"/>
      <c r="AJ409" s="155"/>
      <c r="AK409" s="155"/>
      <c r="AL409" s="155"/>
    </row>
    <row r="410" spans="18:38" x14ac:dyDescent="0.25">
      <c r="R410" s="155"/>
      <c r="W410" s="155"/>
      <c r="X410" s="155"/>
      <c r="Y410" s="155"/>
      <c r="Z410" s="155"/>
      <c r="AA410" s="155"/>
      <c r="AB410" s="155"/>
      <c r="AC410" s="155"/>
      <c r="AD410" s="155"/>
      <c r="AE410" s="155"/>
      <c r="AF410" s="155"/>
      <c r="AG410" s="155"/>
      <c r="AH410" s="155"/>
      <c r="AI410" s="155"/>
      <c r="AJ410" s="155"/>
      <c r="AK410" s="155"/>
      <c r="AL410" s="155"/>
    </row>
    <row r="411" spans="18:38" x14ac:dyDescent="0.25">
      <c r="R411" s="155"/>
      <c r="W411" s="155"/>
      <c r="X411" s="155"/>
      <c r="Y411" s="155"/>
      <c r="Z411" s="155"/>
      <c r="AA411" s="155"/>
      <c r="AB411" s="155"/>
      <c r="AC411" s="155"/>
      <c r="AD411" s="155"/>
      <c r="AE411" s="155"/>
      <c r="AF411" s="155"/>
      <c r="AG411" s="155"/>
      <c r="AH411" s="155"/>
      <c r="AI411" s="155"/>
      <c r="AJ411" s="155"/>
      <c r="AK411" s="155"/>
      <c r="AL411" s="155"/>
    </row>
    <row r="412" spans="18:38" x14ac:dyDescent="0.25">
      <c r="R412" s="155"/>
      <c r="W412" s="155"/>
      <c r="X412" s="155"/>
      <c r="Y412" s="155"/>
      <c r="Z412" s="155"/>
      <c r="AA412" s="155"/>
      <c r="AB412" s="155"/>
      <c r="AC412" s="155"/>
      <c r="AD412" s="155"/>
      <c r="AE412" s="155"/>
      <c r="AF412" s="155"/>
      <c r="AG412" s="155"/>
      <c r="AH412" s="155"/>
      <c r="AI412" s="155"/>
      <c r="AJ412" s="155"/>
      <c r="AK412" s="155"/>
      <c r="AL412" s="155"/>
    </row>
    <row r="413" spans="18:38" x14ac:dyDescent="0.25">
      <c r="R413" s="155"/>
      <c r="W413" s="155"/>
      <c r="X413" s="155"/>
      <c r="Y413" s="155"/>
      <c r="Z413" s="155"/>
      <c r="AA413" s="155"/>
      <c r="AB413" s="155"/>
      <c r="AC413" s="155"/>
      <c r="AD413" s="155"/>
      <c r="AE413" s="155"/>
      <c r="AF413" s="155"/>
      <c r="AG413" s="155"/>
      <c r="AH413" s="155"/>
      <c r="AI413" s="155"/>
      <c r="AJ413" s="155"/>
      <c r="AK413" s="155"/>
      <c r="AL413" s="155"/>
    </row>
    <row r="414" spans="18:38" x14ac:dyDescent="0.25">
      <c r="R414" s="155"/>
      <c r="W414" s="155"/>
      <c r="X414" s="155"/>
      <c r="Y414" s="155"/>
      <c r="Z414" s="155"/>
      <c r="AA414" s="155"/>
      <c r="AB414" s="155"/>
      <c r="AC414" s="155"/>
      <c r="AD414" s="155"/>
      <c r="AE414" s="155"/>
      <c r="AF414" s="155"/>
      <c r="AG414" s="155"/>
      <c r="AH414" s="155"/>
      <c r="AI414" s="155"/>
      <c r="AJ414" s="155"/>
      <c r="AK414" s="155"/>
      <c r="AL414" s="155"/>
    </row>
    <row r="415" spans="18:38" x14ac:dyDescent="0.25">
      <c r="R415" s="155"/>
      <c r="W415" s="155"/>
      <c r="X415" s="155"/>
      <c r="Y415" s="155"/>
      <c r="Z415" s="155"/>
      <c r="AA415" s="155"/>
      <c r="AB415" s="155"/>
      <c r="AC415" s="155"/>
      <c r="AD415" s="155"/>
      <c r="AE415" s="155"/>
      <c r="AF415" s="155"/>
      <c r="AG415" s="155"/>
      <c r="AH415" s="155"/>
      <c r="AI415" s="155"/>
      <c r="AJ415" s="155"/>
      <c r="AK415" s="155"/>
      <c r="AL415" s="155"/>
    </row>
    <row r="416" spans="18:38" x14ac:dyDescent="0.25">
      <c r="R416" s="155"/>
      <c r="W416" s="155"/>
      <c r="X416" s="155"/>
      <c r="Y416" s="155"/>
      <c r="Z416" s="155"/>
      <c r="AA416" s="155"/>
      <c r="AB416" s="155"/>
      <c r="AC416" s="155"/>
      <c r="AD416" s="155"/>
      <c r="AE416" s="155"/>
      <c r="AF416" s="155"/>
      <c r="AG416" s="155"/>
      <c r="AH416" s="155"/>
      <c r="AI416" s="155"/>
      <c r="AJ416" s="155"/>
      <c r="AK416" s="155"/>
      <c r="AL416" s="155"/>
    </row>
    <row r="417" spans="18:38" x14ac:dyDescent="0.25">
      <c r="R417" s="155"/>
      <c r="W417" s="155"/>
      <c r="X417" s="155"/>
      <c r="Y417" s="155"/>
      <c r="Z417" s="155"/>
      <c r="AA417" s="155"/>
      <c r="AB417" s="155"/>
      <c r="AC417" s="155"/>
      <c r="AD417" s="155"/>
      <c r="AE417" s="155"/>
      <c r="AF417" s="155"/>
      <c r="AG417" s="155"/>
      <c r="AH417" s="155"/>
      <c r="AI417" s="155"/>
      <c r="AJ417" s="155"/>
      <c r="AK417" s="155"/>
      <c r="AL417" s="155"/>
    </row>
    <row r="418" spans="18:38" x14ac:dyDescent="0.25">
      <c r="R418" s="155"/>
      <c r="W418" s="155"/>
      <c r="X418" s="155"/>
      <c r="Y418" s="155"/>
      <c r="Z418" s="155"/>
      <c r="AA418" s="155"/>
      <c r="AB418" s="155"/>
      <c r="AC418" s="155"/>
      <c r="AD418" s="155"/>
      <c r="AE418" s="155"/>
      <c r="AF418" s="155"/>
      <c r="AG418" s="155"/>
      <c r="AH418" s="155"/>
      <c r="AI418" s="155"/>
      <c r="AJ418" s="155"/>
      <c r="AK418" s="155"/>
      <c r="AL418" s="155"/>
    </row>
    <row r="419" spans="18:38" x14ac:dyDescent="0.25">
      <c r="R419" s="155"/>
      <c r="W419" s="155"/>
      <c r="X419" s="155"/>
      <c r="Y419" s="155"/>
      <c r="Z419" s="155"/>
      <c r="AA419" s="155"/>
      <c r="AB419" s="155"/>
      <c r="AC419" s="155"/>
      <c r="AD419" s="155"/>
      <c r="AE419" s="155"/>
      <c r="AF419" s="155"/>
      <c r="AG419" s="155"/>
      <c r="AH419" s="155"/>
      <c r="AI419" s="155"/>
      <c r="AJ419" s="155"/>
      <c r="AK419" s="155"/>
      <c r="AL419" s="155"/>
    </row>
    <row r="420" spans="18:38" x14ac:dyDescent="0.25">
      <c r="R420" s="155"/>
      <c r="W420" s="155"/>
      <c r="X420" s="155"/>
      <c r="Y420" s="155"/>
      <c r="Z420" s="155"/>
      <c r="AA420" s="155"/>
      <c r="AB420" s="155"/>
      <c r="AC420" s="155"/>
      <c r="AD420" s="155"/>
      <c r="AE420" s="155"/>
      <c r="AF420" s="155"/>
      <c r="AG420" s="155"/>
      <c r="AH420" s="155"/>
      <c r="AI420" s="155"/>
      <c r="AJ420" s="155"/>
      <c r="AK420" s="155"/>
      <c r="AL420" s="155"/>
    </row>
    <row r="421" spans="18:38" x14ac:dyDescent="0.25">
      <c r="R421" s="155"/>
      <c r="W421" s="155"/>
      <c r="X421" s="155"/>
      <c r="Y421" s="155"/>
      <c r="Z421" s="155"/>
      <c r="AA421" s="155"/>
      <c r="AB421" s="155"/>
      <c r="AC421" s="155"/>
      <c r="AD421" s="155"/>
      <c r="AE421" s="155"/>
      <c r="AF421" s="155"/>
      <c r="AG421" s="155"/>
      <c r="AH421" s="155"/>
      <c r="AI421" s="155"/>
      <c r="AJ421" s="155"/>
      <c r="AK421" s="155"/>
      <c r="AL421" s="155"/>
    </row>
    <row r="422" spans="18:38" x14ac:dyDescent="0.25">
      <c r="R422" s="155"/>
      <c r="W422" s="155"/>
      <c r="X422" s="155"/>
      <c r="Y422" s="155"/>
      <c r="Z422" s="155"/>
      <c r="AA422" s="155"/>
      <c r="AB422" s="155"/>
      <c r="AC422" s="155"/>
      <c r="AD422" s="155"/>
      <c r="AE422" s="155"/>
      <c r="AF422" s="155"/>
      <c r="AG422" s="155"/>
      <c r="AH422" s="155"/>
      <c r="AI422" s="155"/>
      <c r="AJ422" s="155"/>
      <c r="AK422" s="155"/>
      <c r="AL422" s="155"/>
    </row>
    <row r="423" spans="18:38" x14ac:dyDescent="0.25">
      <c r="R423" s="155"/>
      <c r="W423" s="155"/>
      <c r="X423" s="155"/>
      <c r="Y423" s="155"/>
      <c r="Z423" s="155"/>
      <c r="AA423" s="155"/>
      <c r="AB423" s="155"/>
      <c r="AC423" s="155"/>
      <c r="AD423" s="155"/>
      <c r="AE423" s="155"/>
      <c r="AF423" s="155"/>
      <c r="AG423" s="155"/>
      <c r="AH423" s="155"/>
      <c r="AI423" s="155"/>
      <c r="AJ423" s="155"/>
      <c r="AK423" s="155"/>
      <c r="AL423" s="155"/>
    </row>
    <row r="424" spans="18:38" x14ac:dyDescent="0.25">
      <c r="R424" s="155"/>
      <c r="W424" s="155"/>
      <c r="X424" s="155"/>
      <c r="Y424" s="155"/>
      <c r="Z424" s="155"/>
      <c r="AA424" s="155"/>
      <c r="AB424" s="155"/>
      <c r="AC424" s="155"/>
      <c r="AD424" s="155"/>
      <c r="AE424" s="155"/>
      <c r="AF424" s="155"/>
      <c r="AG424" s="155"/>
      <c r="AH424" s="155"/>
      <c r="AI424" s="155"/>
      <c r="AJ424" s="155"/>
      <c r="AK424" s="155"/>
      <c r="AL424" s="155"/>
    </row>
    <row r="425" spans="18:38" x14ac:dyDescent="0.25">
      <c r="R425" s="155"/>
      <c r="W425" s="155"/>
      <c r="X425" s="155"/>
      <c r="Y425" s="155"/>
      <c r="Z425" s="155"/>
      <c r="AA425" s="155"/>
      <c r="AB425" s="155"/>
      <c r="AC425" s="155"/>
      <c r="AD425" s="155"/>
      <c r="AE425" s="155"/>
      <c r="AF425" s="155"/>
      <c r="AG425" s="155"/>
      <c r="AH425" s="155"/>
      <c r="AI425" s="155"/>
      <c r="AJ425" s="155"/>
      <c r="AK425" s="155"/>
      <c r="AL425" s="155"/>
    </row>
    <row r="426" spans="18:38" x14ac:dyDescent="0.25">
      <c r="R426" s="155"/>
      <c r="W426" s="155"/>
      <c r="X426" s="155"/>
      <c r="Y426" s="155"/>
      <c r="Z426" s="155"/>
      <c r="AA426" s="155"/>
      <c r="AB426" s="155"/>
      <c r="AC426" s="155"/>
      <c r="AD426" s="155"/>
      <c r="AE426" s="155"/>
      <c r="AF426" s="155"/>
      <c r="AG426" s="155"/>
      <c r="AH426" s="155"/>
      <c r="AI426" s="155"/>
      <c r="AJ426" s="155"/>
      <c r="AK426" s="155"/>
      <c r="AL426" s="155"/>
    </row>
    <row r="427" spans="18:38" x14ac:dyDescent="0.25">
      <c r="R427" s="155"/>
      <c r="W427" s="155"/>
      <c r="X427" s="155"/>
      <c r="Y427" s="155"/>
      <c r="Z427" s="155"/>
      <c r="AA427" s="155"/>
      <c r="AB427" s="155"/>
      <c r="AC427" s="155"/>
      <c r="AD427" s="155"/>
      <c r="AE427" s="155"/>
      <c r="AF427" s="155"/>
      <c r="AG427" s="155"/>
      <c r="AH427" s="155"/>
      <c r="AI427" s="155"/>
      <c r="AJ427" s="155"/>
      <c r="AK427" s="155"/>
      <c r="AL427" s="155"/>
    </row>
    <row r="428" spans="18:38" x14ac:dyDescent="0.25">
      <c r="R428" s="155"/>
      <c r="W428" s="155"/>
      <c r="X428" s="155"/>
      <c r="Y428" s="155"/>
      <c r="Z428" s="155"/>
      <c r="AA428" s="155"/>
      <c r="AB428" s="155"/>
      <c r="AC428" s="155"/>
      <c r="AD428" s="155"/>
      <c r="AE428" s="155"/>
      <c r="AF428" s="155"/>
      <c r="AG428" s="155"/>
      <c r="AH428" s="155"/>
      <c r="AI428" s="155"/>
      <c r="AJ428" s="155"/>
      <c r="AK428" s="155"/>
      <c r="AL428" s="155"/>
    </row>
    <row r="429" spans="18:38" x14ac:dyDescent="0.25">
      <c r="R429" s="155"/>
      <c r="W429" s="155"/>
      <c r="X429" s="155"/>
      <c r="Y429" s="155"/>
      <c r="Z429" s="155"/>
      <c r="AA429" s="155"/>
      <c r="AB429" s="155"/>
      <c r="AC429" s="155"/>
      <c r="AD429" s="155"/>
      <c r="AE429" s="155"/>
      <c r="AF429" s="155"/>
      <c r="AG429" s="155"/>
      <c r="AH429" s="155"/>
      <c r="AI429" s="155"/>
      <c r="AJ429" s="155"/>
      <c r="AK429" s="155"/>
      <c r="AL429" s="155"/>
    </row>
    <row r="430" spans="18:38" x14ac:dyDescent="0.25">
      <c r="R430" s="155"/>
      <c r="W430" s="155"/>
      <c r="X430" s="155"/>
      <c r="Y430" s="155"/>
      <c r="Z430" s="155"/>
      <c r="AA430" s="155"/>
      <c r="AB430" s="155"/>
      <c r="AC430" s="155"/>
      <c r="AD430" s="155"/>
      <c r="AE430" s="155"/>
      <c r="AF430" s="155"/>
      <c r="AG430" s="155"/>
      <c r="AH430" s="155"/>
      <c r="AI430" s="155"/>
      <c r="AJ430" s="155"/>
      <c r="AK430" s="155"/>
      <c r="AL430" s="155"/>
    </row>
    <row r="431" spans="18:38" x14ac:dyDescent="0.25">
      <c r="R431" s="155"/>
      <c r="W431" s="155"/>
      <c r="X431" s="155"/>
      <c r="Y431" s="155"/>
      <c r="Z431" s="155"/>
      <c r="AA431" s="155"/>
      <c r="AB431" s="155"/>
      <c r="AC431" s="155"/>
      <c r="AD431" s="155"/>
      <c r="AE431" s="155"/>
      <c r="AF431" s="155"/>
      <c r="AG431" s="155"/>
      <c r="AH431" s="155"/>
      <c r="AI431" s="155"/>
      <c r="AJ431" s="155"/>
      <c r="AK431" s="155"/>
      <c r="AL431" s="155"/>
    </row>
    <row r="432" spans="18:38" x14ac:dyDescent="0.25">
      <c r="R432" s="155"/>
      <c r="W432" s="155"/>
      <c r="X432" s="155"/>
      <c r="Y432" s="155"/>
      <c r="Z432" s="155"/>
      <c r="AA432" s="155"/>
      <c r="AB432" s="155"/>
      <c r="AC432" s="155"/>
      <c r="AD432" s="155"/>
      <c r="AE432" s="155"/>
      <c r="AF432" s="155"/>
      <c r="AG432" s="155"/>
      <c r="AH432" s="155"/>
      <c r="AI432" s="155"/>
      <c r="AJ432" s="155"/>
      <c r="AK432" s="155"/>
      <c r="AL432" s="155"/>
    </row>
    <row r="433" spans="18:38" x14ac:dyDescent="0.25">
      <c r="R433" s="155"/>
      <c r="W433" s="155"/>
      <c r="X433" s="155"/>
      <c r="Y433" s="155"/>
      <c r="Z433" s="155"/>
      <c r="AA433" s="155"/>
      <c r="AB433" s="155"/>
      <c r="AC433" s="155"/>
      <c r="AD433" s="155"/>
      <c r="AE433" s="155"/>
      <c r="AF433" s="155"/>
      <c r="AG433" s="155"/>
      <c r="AH433" s="155"/>
      <c r="AI433" s="155"/>
      <c r="AJ433" s="155"/>
      <c r="AK433" s="155"/>
      <c r="AL433" s="155"/>
    </row>
    <row r="434" spans="18:38" x14ac:dyDescent="0.25">
      <c r="R434" s="155"/>
      <c r="W434" s="155"/>
      <c r="X434" s="155"/>
      <c r="Y434" s="155"/>
      <c r="Z434" s="155"/>
      <c r="AA434" s="155"/>
      <c r="AB434" s="155"/>
      <c r="AC434" s="155"/>
      <c r="AD434" s="155"/>
      <c r="AE434" s="155"/>
      <c r="AF434" s="155"/>
      <c r="AG434" s="155"/>
      <c r="AH434" s="155"/>
      <c r="AI434" s="155"/>
      <c r="AJ434" s="155"/>
      <c r="AK434" s="155"/>
      <c r="AL434" s="155"/>
    </row>
    <row r="435" spans="18:38" x14ac:dyDescent="0.25">
      <c r="R435" s="155"/>
      <c r="W435" s="155"/>
      <c r="X435" s="155"/>
      <c r="Y435" s="155"/>
      <c r="Z435" s="155"/>
      <c r="AA435" s="155"/>
      <c r="AB435" s="155"/>
      <c r="AC435" s="155"/>
      <c r="AD435" s="155"/>
      <c r="AE435" s="155"/>
      <c r="AF435" s="155"/>
      <c r="AG435" s="155"/>
      <c r="AH435" s="155"/>
      <c r="AI435" s="155"/>
      <c r="AJ435" s="155"/>
      <c r="AK435" s="155"/>
      <c r="AL435" s="155"/>
    </row>
    <row r="436" spans="18:38" x14ac:dyDescent="0.25">
      <c r="R436" s="155"/>
      <c r="W436" s="155"/>
      <c r="X436" s="155"/>
      <c r="Y436" s="155"/>
      <c r="Z436" s="155"/>
      <c r="AA436" s="155"/>
      <c r="AB436" s="155"/>
      <c r="AC436" s="155"/>
      <c r="AD436" s="155"/>
      <c r="AE436" s="155"/>
      <c r="AF436" s="155"/>
      <c r="AG436" s="155"/>
      <c r="AH436" s="155"/>
      <c r="AI436" s="155"/>
      <c r="AJ436" s="155"/>
      <c r="AK436" s="155"/>
      <c r="AL436" s="155"/>
    </row>
    <row r="437" spans="18:38" x14ac:dyDescent="0.25">
      <c r="R437" s="155"/>
      <c r="W437" s="155"/>
      <c r="X437" s="155"/>
      <c r="Y437" s="155"/>
      <c r="Z437" s="155"/>
      <c r="AA437" s="155"/>
      <c r="AB437" s="155"/>
      <c r="AC437" s="155"/>
      <c r="AD437" s="155"/>
      <c r="AE437" s="155"/>
      <c r="AF437" s="155"/>
      <c r="AG437" s="155"/>
      <c r="AH437" s="155"/>
      <c r="AI437" s="155"/>
      <c r="AJ437" s="155"/>
      <c r="AK437" s="155"/>
      <c r="AL437" s="155"/>
    </row>
    <row r="438" spans="18:38" x14ac:dyDescent="0.25">
      <c r="R438" s="155"/>
      <c r="W438" s="155"/>
      <c r="X438" s="155"/>
      <c r="Y438" s="155"/>
      <c r="Z438" s="155"/>
      <c r="AA438" s="155"/>
      <c r="AB438" s="155"/>
      <c r="AC438" s="155"/>
      <c r="AD438" s="155"/>
      <c r="AE438" s="155"/>
      <c r="AF438" s="155"/>
      <c r="AG438" s="155"/>
      <c r="AH438" s="155"/>
      <c r="AI438" s="155"/>
      <c r="AJ438" s="155"/>
      <c r="AK438" s="155"/>
      <c r="AL438" s="155"/>
    </row>
    <row r="439" spans="18:38" x14ac:dyDescent="0.25">
      <c r="R439" s="155"/>
      <c r="W439" s="155"/>
      <c r="X439" s="155"/>
      <c r="Y439" s="155"/>
      <c r="Z439" s="155"/>
      <c r="AA439" s="155"/>
      <c r="AB439" s="155"/>
      <c r="AC439" s="155"/>
      <c r="AD439" s="155"/>
      <c r="AE439" s="155"/>
      <c r="AF439" s="155"/>
      <c r="AG439" s="155"/>
      <c r="AH439" s="155"/>
      <c r="AI439" s="155"/>
      <c r="AJ439" s="155"/>
      <c r="AK439" s="155"/>
      <c r="AL439" s="155"/>
    </row>
    <row r="440" spans="18:38" x14ac:dyDescent="0.25">
      <c r="R440" s="155"/>
      <c r="W440" s="155"/>
      <c r="X440" s="155"/>
      <c r="Y440" s="155"/>
      <c r="Z440" s="155"/>
      <c r="AA440" s="155"/>
      <c r="AB440" s="155"/>
      <c r="AC440" s="155"/>
      <c r="AD440" s="155"/>
      <c r="AE440" s="155"/>
      <c r="AF440" s="155"/>
      <c r="AG440" s="155"/>
      <c r="AH440" s="155"/>
      <c r="AI440" s="155"/>
      <c r="AJ440" s="155"/>
      <c r="AK440" s="155"/>
      <c r="AL440" s="155"/>
    </row>
    <row r="441" spans="18:38" x14ac:dyDescent="0.25">
      <c r="R441" s="155"/>
      <c r="W441" s="155"/>
      <c r="X441" s="155"/>
      <c r="Y441" s="155"/>
      <c r="Z441" s="155"/>
      <c r="AA441" s="155"/>
      <c r="AB441" s="155"/>
      <c r="AC441" s="155"/>
      <c r="AD441" s="155"/>
      <c r="AE441" s="155"/>
      <c r="AF441" s="155"/>
      <c r="AG441" s="155"/>
      <c r="AH441" s="155"/>
      <c r="AI441" s="155"/>
      <c r="AJ441" s="155"/>
      <c r="AK441" s="155"/>
      <c r="AL441" s="155"/>
    </row>
    <row r="442" spans="18:38" x14ac:dyDescent="0.25">
      <c r="R442" s="155"/>
      <c r="W442" s="155"/>
      <c r="X442" s="155"/>
      <c r="Y442" s="155"/>
      <c r="Z442" s="155"/>
      <c r="AA442" s="155"/>
      <c r="AB442" s="155"/>
      <c r="AC442" s="155"/>
      <c r="AD442" s="155"/>
      <c r="AE442" s="155"/>
      <c r="AF442" s="155"/>
      <c r="AG442" s="155"/>
      <c r="AH442" s="155"/>
      <c r="AI442" s="155"/>
      <c r="AJ442" s="155"/>
      <c r="AK442" s="155"/>
      <c r="AL442" s="155"/>
    </row>
    <row r="443" spans="18:38" x14ac:dyDescent="0.25">
      <c r="R443" s="155"/>
      <c r="W443" s="155"/>
      <c r="X443" s="155"/>
      <c r="Y443" s="155"/>
      <c r="Z443" s="155"/>
      <c r="AA443" s="155"/>
      <c r="AB443" s="155"/>
      <c r="AC443" s="155"/>
      <c r="AD443" s="155"/>
      <c r="AE443" s="155"/>
      <c r="AF443" s="155"/>
      <c r="AG443" s="155"/>
      <c r="AH443" s="155"/>
      <c r="AI443" s="155"/>
      <c r="AJ443" s="155"/>
      <c r="AK443" s="155"/>
      <c r="AL443" s="155"/>
    </row>
    <row r="444" spans="18:38" x14ac:dyDescent="0.25">
      <c r="R444" s="155"/>
      <c r="W444" s="155"/>
      <c r="X444" s="155"/>
      <c r="Y444" s="155"/>
      <c r="Z444" s="155"/>
      <c r="AA444" s="155"/>
      <c r="AB444" s="155"/>
      <c r="AC444" s="155"/>
      <c r="AD444" s="155"/>
      <c r="AE444" s="155"/>
      <c r="AF444" s="155"/>
      <c r="AG444" s="155"/>
      <c r="AH444" s="155"/>
      <c r="AI444" s="155"/>
      <c r="AJ444" s="155"/>
      <c r="AK444" s="155"/>
      <c r="AL444" s="155"/>
    </row>
    <row r="445" spans="18:38" x14ac:dyDescent="0.25">
      <c r="R445" s="155"/>
      <c r="W445" s="155"/>
      <c r="X445" s="155"/>
      <c r="Y445" s="155"/>
      <c r="Z445" s="155"/>
      <c r="AA445" s="155"/>
      <c r="AB445" s="155"/>
      <c r="AC445" s="155"/>
      <c r="AD445" s="155"/>
      <c r="AE445" s="155"/>
      <c r="AF445" s="155"/>
      <c r="AG445" s="155"/>
      <c r="AH445" s="155"/>
      <c r="AI445" s="155"/>
      <c r="AJ445" s="155"/>
      <c r="AK445" s="155"/>
      <c r="AL445" s="155"/>
    </row>
    <row r="446" spans="18:38" x14ac:dyDescent="0.25">
      <c r="R446" s="155"/>
      <c r="W446" s="155"/>
      <c r="X446" s="155"/>
      <c r="Y446" s="155"/>
      <c r="Z446" s="155"/>
      <c r="AA446" s="155"/>
      <c r="AB446" s="155"/>
      <c r="AC446" s="155"/>
      <c r="AD446" s="155"/>
      <c r="AE446" s="155"/>
      <c r="AF446" s="155"/>
      <c r="AG446" s="155"/>
      <c r="AH446" s="155"/>
      <c r="AI446" s="155"/>
      <c r="AJ446" s="155"/>
      <c r="AK446" s="155"/>
      <c r="AL446" s="155"/>
    </row>
    <row r="447" spans="18:38" x14ac:dyDescent="0.25">
      <c r="R447" s="155"/>
      <c r="W447" s="155"/>
      <c r="X447" s="155"/>
      <c r="Y447" s="155"/>
      <c r="Z447" s="155"/>
      <c r="AA447" s="155"/>
      <c r="AB447" s="155"/>
      <c r="AC447" s="155"/>
      <c r="AD447" s="155"/>
      <c r="AE447" s="155"/>
      <c r="AF447" s="155"/>
      <c r="AG447" s="155"/>
      <c r="AH447" s="155"/>
      <c r="AI447" s="155"/>
      <c r="AJ447" s="155"/>
      <c r="AK447" s="155"/>
      <c r="AL447" s="155"/>
    </row>
    <row r="448" spans="18:38" x14ac:dyDescent="0.25">
      <c r="R448" s="155"/>
      <c r="W448" s="155"/>
      <c r="X448" s="155"/>
      <c r="Y448" s="155"/>
      <c r="Z448" s="155"/>
      <c r="AA448" s="155"/>
      <c r="AB448" s="155"/>
      <c r="AC448" s="155"/>
      <c r="AD448" s="155"/>
      <c r="AE448" s="155"/>
      <c r="AF448" s="155"/>
      <c r="AG448" s="155"/>
      <c r="AH448" s="155"/>
      <c r="AI448" s="155"/>
      <c r="AJ448" s="155"/>
      <c r="AK448" s="155"/>
      <c r="AL448" s="155"/>
    </row>
    <row r="449" spans="18:38" x14ac:dyDescent="0.25">
      <c r="R449" s="155"/>
      <c r="W449" s="155"/>
      <c r="X449" s="155"/>
      <c r="Y449" s="155"/>
      <c r="Z449" s="155"/>
      <c r="AA449" s="155"/>
      <c r="AB449" s="155"/>
      <c r="AC449" s="155"/>
      <c r="AD449" s="155"/>
      <c r="AE449" s="155"/>
      <c r="AF449" s="155"/>
      <c r="AG449" s="155"/>
      <c r="AH449" s="155"/>
      <c r="AI449" s="155"/>
      <c r="AJ449" s="155"/>
      <c r="AK449" s="155"/>
      <c r="AL449" s="155"/>
    </row>
    <row r="450" spans="18:38" x14ac:dyDescent="0.25">
      <c r="R450" s="155"/>
      <c r="W450" s="155"/>
      <c r="X450" s="155"/>
      <c r="Y450" s="155"/>
      <c r="Z450" s="155"/>
      <c r="AA450" s="155"/>
      <c r="AB450" s="155"/>
      <c r="AC450" s="155"/>
      <c r="AD450" s="155"/>
      <c r="AE450" s="155"/>
      <c r="AF450" s="155"/>
      <c r="AG450" s="155"/>
      <c r="AH450" s="155"/>
      <c r="AI450" s="155"/>
      <c r="AJ450" s="155"/>
      <c r="AK450" s="155"/>
      <c r="AL450" s="155"/>
    </row>
    <row r="451" spans="18:38" x14ac:dyDescent="0.25">
      <c r="R451" s="155"/>
      <c r="W451" s="155"/>
      <c r="X451" s="155"/>
      <c r="Y451" s="155"/>
      <c r="Z451" s="155"/>
      <c r="AA451" s="155"/>
      <c r="AB451" s="155"/>
      <c r="AC451" s="155"/>
      <c r="AD451" s="155"/>
      <c r="AE451" s="155"/>
      <c r="AF451" s="155"/>
      <c r="AG451" s="155"/>
      <c r="AH451" s="155"/>
      <c r="AI451" s="155"/>
      <c r="AJ451" s="155"/>
      <c r="AK451" s="155"/>
      <c r="AL451" s="155"/>
    </row>
    <row r="452" spans="18:38" x14ac:dyDescent="0.25">
      <c r="R452" s="155"/>
      <c r="W452" s="155"/>
      <c r="X452" s="155"/>
      <c r="Y452" s="155"/>
      <c r="Z452" s="155"/>
      <c r="AA452" s="155"/>
      <c r="AB452" s="155"/>
      <c r="AC452" s="155"/>
      <c r="AD452" s="155"/>
      <c r="AE452" s="155"/>
      <c r="AF452" s="155"/>
      <c r="AG452" s="155"/>
      <c r="AH452" s="155"/>
      <c r="AI452" s="155"/>
      <c r="AJ452" s="155"/>
      <c r="AK452" s="155"/>
      <c r="AL452" s="155"/>
    </row>
    <row r="453" spans="18:38" x14ac:dyDescent="0.25">
      <c r="R453" s="155"/>
      <c r="W453" s="155"/>
      <c r="X453" s="155"/>
      <c r="Y453" s="155"/>
      <c r="Z453" s="155"/>
      <c r="AA453" s="155"/>
      <c r="AB453" s="155"/>
      <c r="AC453" s="155"/>
      <c r="AD453" s="155"/>
      <c r="AE453" s="155"/>
      <c r="AF453" s="155"/>
      <c r="AG453" s="155"/>
      <c r="AH453" s="155"/>
      <c r="AI453" s="155"/>
      <c r="AJ453" s="155"/>
      <c r="AK453" s="155"/>
      <c r="AL453" s="155"/>
    </row>
    <row r="454" spans="18:38" x14ac:dyDescent="0.25">
      <c r="R454" s="155"/>
      <c r="W454" s="155"/>
      <c r="X454" s="155"/>
      <c r="Y454" s="155"/>
      <c r="Z454" s="155"/>
      <c r="AA454" s="155"/>
      <c r="AB454" s="155"/>
      <c r="AC454" s="155"/>
      <c r="AD454" s="155"/>
      <c r="AE454" s="155"/>
      <c r="AF454" s="155"/>
      <c r="AG454" s="155"/>
      <c r="AH454" s="155"/>
      <c r="AI454" s="155"/>
      <c r="AJ454" s="155"/>
      <c r="AK454" s="155"/>
      <c r="AL454" s="155"/>
    </row>
    <row r="455" spans="18:38" x14ac:dyDescent="0.25">
      <c r="R455" s="155"/>
      <c r="W455" s="155"/>
      <c r="X455" s="155"/>
      <c r="Y455" s="155"/>
      <c r="Z455" s="155"/>
      <c r="AA455" s="155"/>
      <c r="AB455" s="155"/>
      <c r="AC455" s="155"/>
      <c r="AD455" s="155"/>
      <c r="AE455" s="155"/>
      <c r="AF455" s="155"/>
      <c r="AG455" s="155"/>
      <c r="AH455" s="155"/>
      <c r="AI455" s="155"/>
      <c r="AJ455" s="155"/>
      <c r="AK455" s="155"/>
      <c r="AL455" s="155"/>
    </row>
    <row r="456" spans="18:38" x14ac:dyDescent="0.25">
      <c r="R456" s="155"/>
      <c r="W456" s="155"/>
      <c r="X456" s="155"/>
      <c r="Y456" s="155"/>
      <c r="Z456" s="155"/>
      <c r="AA456" s="155"/>
      <c r="AB456" s="155"/>
      <c r="AC456" s="155"/>
      <c r="AD456" s="155"/>
      <c r="AE456" s="155"/>
      <c r="AF456" s="155"/>
      <c r="AG456" s="155"/>
      <c r="AH456" s="155"/>
      <c r="AI456" s="155"/>
      <c r="AJ456" s="155"/>
      <c r="AK456" s="155"/>
      <c r="AL456" s="155"/>
    </row>
    <row r="457" spans="18:38" x14ac:dyDescent="0.25">
      <c r="R457" s="155"/>
      <c r="W457" s="155"/>
      <c r="X457" s="155"/>
      <c r="Y457" s="155"/>
      <c r="Z457" s="155"/>
      <c r="AA457" s="155"/>
      <c r="AB457" s="155"/>
      <c r="AC457" s="155"/>
      <c r="AD457" s="155"/>
      <c r="AE457" s="155"/>
      <c r="AF457" s="155"/>
      <c r="AG457" s="155"/>
      <c r="AH457" s="155"/>
      <c r="AI457" s="155"/>
      <c r="AJ457" s="155"/>
      <c r="AK457" s="155"/>
      <c r="AL457" s="155"/>
    </row>
    <row r="458" spans="18:38" x14ac:dyDescent="0.25">
      <c r="R458" s="155"/>
      <c r="W458" s="155"/>
      <c r="X458" s="155"/>
      <c r="Y458" s="155"/>
      <c r="Z458" s="155"/>
      <c r="AA458" s="155"/>
      <c r="AB458" s="155"/>
      <c r="AC458" s="155"/>
      <c r="AD458" s="155"/>
      <c r="AE458" s="155"/>
      <c r="AF458" s="155"/>
      <c r="AG458" s="155"/>
      <c r="AH458" s="155"/>
      <c r="AI458" s="155"/>
      <c r="AJ458" s="155"/>
      <c r="AK458" s="155"/>
      <c r="AL458" s="155"/>
    </row>
    <row r="459" spans="18:38" x14ac:dyDescent="0.25">
      <c r="R459" s="155"/>
      <c r="W459" s="155"/>
      <c r="X459" s="155"/>
      <c r="Y459" s="155"/>
      <c r="Z459" s="155"/>
      <c r="AA459" s="155"/>
      <c r="AB459" s="155"/>
      <c r="AC459" s="155"/>
      <c r="AD459" s="155"/>
      <c r="AE459" s="155"/>
      <c r="AF459" s="155"/>
      <c r="AG459" s="155"/>
      <c r="AH459" s="155"/>
      <c r="AI459" s="155"/>
      <c r="AJ459" s="155"/>
      <c r="AK459" s="155"/>
      <c r="AL459" s="155"/>
    </row>
    <row r="460" spans="18:38" x14ac:dyDescent="0.25">
      <c r="R460" s="155"/>
      <c r="W460" s="155"/>
      <c r="X460" s="155"/>
      <c r="Y460" s="155"/>
      <c r="Z460" s="155"/>
      <c r="AA460" s="155"/>
      <c r="AB460" s="155"/>
      <c r="AC460" s="155"/>
      <c r="AD460" s="155"/>
      <c r="AE460" s="155"/>
      <c r="AF460" s="155"/>
      <c r="AG460" s="155"/>
      <c r="AH460" s="155"/>
      <c r="AI460" s="155"/>
      <c r="AJ460" s="155"/>
      <c r="AK460" s="155"/>
      <c r="AL460" s="155"/>
    </row>
    <row r="461" spans="18:38" x14ac:dyDescent="0.25">
      <c r="R461" s="155"/>
      <c r="W461" s="155"/>
      <c r="X461" s="155"/>
      <c r="Y461" s="155"/>
      <c r="Z461" s="155"/>
      <c r="AA461" s="155"/>
      <c r="AB461" s="155"/>
      <c r="AC461" s="155"/>
      <c r="AD461" s="155"/>
      <c r="AE461" s="155"/>
      <c r="AF461" s="155"/>
      <c r="AG461" s="155"/>
      <c r="AH461" s="155"/>
      <c r="AI461" s="155"/>
      <c r="AJ461" s="155"/>
      <c r="AK461" s="155"/>
      <c r="AL461" s="155"/>
    </row>
    <row r="462" spans="18:38" x14ac:dyDescent="0.25">
      <c r="R462" s="155"/>
      <c r="W462" s="155"/>
      <c r="X462" s="155"/>
      <c r="Y462" s="155"/>
      <c r="Z462" s="155"/>
      <c r="AA462" s="155"/>
      <c r="AB462" s="155"/>
      <c r="AC462" s="155"/>
      <c r="AD462" s="155"/>
      <c r="AE462" s="155"/>
      <c r="AF462" s="155"/>
      <c r="AG462" s="155"/>
      <c r="AH462" s="155"/>
      <c r="AI462" s="155"/>
      <c r="AJ462" s="155"/>
      <c r="AK462" s="155"/>
      <c r="AL462" s="155"/>
    </row>
    <row r="463" spans="18:38" x14ac:dyDescent="0.25">
      <c r="R463" s="155"/>
      <c r="W463" s="155"/>
      <c r="X463" s="155"/>
      <c r="Y463" s="155"/>
      <c r="Z463" s="155"/>
      <c r="AA463" s="155"/>
      <c r="AB463" s="155"/>
      <c r="AC463" s="155"/>
      <c r="AD463" s="155"/>
      <c r="AE463" s="155"/>
      <c r="AF463" s="155"/>
      <c r="AG463" s="155"/>
      <c r="AH463" s="155"/>
      <c r="AI463" s="155"/>
      <c r="AJ463" s="155"/>
      <c r="AK463" s="155"/>
      <c r="AL463" s="155"/>
    </row>
    <row r="464" spans="18:38" x14ac:dyDescent="0.25">
      <c r="R464" s="155"/>
      <c r="W464" s="155"/>
      <c r="X464" s="155"/>
      <c r="Y464" s="155"/>
      <c r="Z464" s="155"/>
      <c r="AA464" s="155"/>
      <c r="AB464" s="155"/>
      <c r="AC464" s="155"/>
      <c r="AD464" s="155"/>
      <c r="AE464" s="155"/>
      <c r="AF464" s="155"/>
      <c r="AG464" s="155"/>
      <c r="AH464" s="155"/>
      <c r="AI464" s="155"/>
      <c r="AJ464" s="155"/>
      <c r="AK464" s="155"/>
      <c r="AL464" s="155"/>
    </row>
    <row r="465" spans="18:38" x14ac:dyDescent="0.25">
      <c r="R465" s="155"/>
      <c r="W465" s="155"/>
      <c r="X465" s="155"/>
      <c r="Y465" s="155"/>
      <c r="Z465" s="155"/>
      <c r="AA465" s="155"/>
      <c r="AB465" s="155"/>
      <c r="AC465" s="155"/>
      <c r="AD465" s="155"/>
      <c r="AE465" s="155"/>
      <c r="AF465" s="155"/>
      <c r="AG465" s="155"/>
      <c r="AH465" s="155"/>
      <c r="AI465" s="155"/>
      <c r="AJ465" s="155"/>
      <c r="AK465" s="155"/>
      <c r="AL465" s="155"/>
    </row>
    <row r="466" spans="18:38" x14ac:dyDescent="0.25">
      <c r="R466" s="155"/>
      <c r="W466" s="155"/>
      <c r="X466" s="155"/>
      <c r="Y466" s="155"/>
      <c r="Z466" s="155"/>
      <c r="AA466" s="155"/>
      <c r="AB466" s="155"/>
      <c r="AC466" s="155"/>
      <c r="AD466" s="155"/>
      <c r="AE466" s="155"/>
      <c r="AF466" s="155"/>
      <c r="AG466" s="155"/>
      <c r="AH466" s="155"/>
      <c r="AI466" s="155"/>
      <c r="AJ466" s="155"/>
      <c r="AK466" s="155"/>
      <c r="AL466" s="155"/>
    </row>
    <row r="467" spans="18:38" x14ac:dyDescent="0.25">
      <c r="R467" s="155"/>
      <c r="W467" s="155"/>
      <c r="X467" s="155"/>
      <c r="Y467" s="155"/>
      <c r="Z467" s="155"/>
      <c r="AA467" s="155"/>
      <c r="AB467" s="155"/>
      <c r="AC467" s="155"/>
      <c r="AD467" s="155"/>
      <c r="AE467" s="155"/>
      <c r="AF467" s="155"/>
      <c r="AG467" s="155"/>
      <c r="AH467" s="155"/>
      <c r="AI467" s="155"/>
      <c r="AJ467" s="155"/>
      <c r="AK467" s="155"/>
      <c r="AL467" s="155"/>
    </row>
    <row r="468" spans="18:38" x14ac:dyDescent="0.25">
      <c r="R468" s="155"/>
      <c r="W468" s="155"/>
      <c r="X468" s="155"/>
      <c r="Y468" s="155"/>
      <c r="Z468" s="155"/>
      <c r="AA468" s="155"/>
      <c r="AB468" s="155"/>
      <c r="AC468" s="155"/>
      <c r="AD468" s="155"/>
      <c r="AE468" s="155"/>
      <c r="AF468" s="155"/>
      <c r="AG468" s="155"/>
      <c r="AH468" s="155"/>
      <c r="AI468" s="155"/>
      <c r="AJ468" s="155"/>
      <c r="AK468" s="155"/>
      <c r="AL468" s="155"/>
    </row>
    <row r="469" spans="18:38" x14ac:dyDescent="0.25">
      <c r="R469" s="155"/>
      <c r="W469" s="155"/>
      <c r="X469" s="155"/>
      <c r="Y469" s="155"/>
      <c r="Z469" s="155"/>
      <c r="AA469" s="155"/>
      <c r="AB469" s="155"/>
      <c r="AC469" s="155"/>
      <c r="AD469" s="155"/>
      <c r="AE469" s="155"/>
      <c r="AF469" s="155"/>
      <c r="AG469" s="155"/>
      <c r="AH469" s="155"/>
      <c r="AI469" s="155"/>
      <c r="AJ469" s="155"/>
      <c r="AK469" s="155"/>
      <c r="AL469" s="155"/>
    </row>
    <row r="470" spans="18:38" x14ac:dyDescent="0.25">
      <c r="R470" s="155"/>
      <c r="W470" s="155"/>
      <c r="X470" s="155"/>
      <c r="Y470" s="155"/>
      <c r="Z470" s="155"/>
      <c r="AA470" s="155"/>
      <c r="AB470" s="155"/>
      <c r="AC470" s="155"/>
      <c r="AD470" s="155"/>
      <c r="AE470" s="155"/>
      <c r="AF470" s="155"/>
      <c r="AG470" s="155"/>
      <c r="AH470" s="155"/>
      <c r="AI470" s="155"/>
      <c r="AJ470" s="155"/>
      <c r="AK470" s="155"/>
      <c r="AL470" s="155"/>
    </row>
    <row r="471" spans="18:38" x14ac:dyDescent="0.25">
      <c r="R471" s="155"/>
      <c r="W471" s="155"/>
      <c r="X471" s="155"/>
      <c r="Y471" s="155"/>
      <c r="Z471" s="155"/>
      <c r="AA471" s="155"/>
      <c r="AB471" s="155"/>
      <c r="AC471" s="155"/>
      <c r="AD471" s="155"/>
      <c r="AE471" s="155"/>
      <c r="AF471" s="155"/>
      <c r="AG471" s="155"/>
      <c r="AH471" s="155"/>
      <c r="AI471" s="155"/>
      <c r="AJ471" s="155"/>
      <c r="AK471" s="155"/>
      <c r="AL471" s="155"/>
    </row>
    <row r="472" spans="18:38" x14ac:dyDescent="0.25">
      <c r="R472" s="155"/>
      <c r="W472" s="155"/>
      <c r="X472" s="155"/>
      <c r="Y472" s="155"/>
      <c r="Z472" s="155"/>
      <c r="AA472" s="155"/>
      <c r="AB472" s="155"/>
      <c r="AC472" s="155"/>
      <c r="AD472" s="155"/>
      <c r="AE472" s="155"/>
      <c r="AF472" s="155"/>
      <c r="AG472" s="155"/>
      <c r="AH472" s="155"/>
      <c r="AI472" s="155"/>
      <c r="AJ472" s="155"/>
      <c r="AK472" s="155"/>
      <c r="AL472" s="155"/>
    </row>
    <row r="473" spans="18:38" x14ac:dyDescent="0.25">
      <c r="R473" s="155"/>
      <c r="W473" s="155"/>
      <c r="X473" s="155"/>
      <c r="Y473" s="155"/>
      <c r="Z473" s="155"/>
      <c r="AA473" s="155"/>
      <c r="AB473" s="155"/>
      <c r="AC473" s="155"/>
      <c r="AD473" s="155"/>
      <c r="AE473" s="155"/>
      <c r="AF473" s="155"/>
      <c r="AG473" s="155"/>
      <c r="AH473" s="155"/>
      <c r="AI473" s="155"/>
      <c r="AJ473" s="155"/>
      <c r="AK473" s="155"/>
      <c r="AL473" s="155"/>
    </row>
    <row r="474" spans="18:38" x14ac:dyDescent="0.25">
      <c r="R474" s="155"/>
      <c r="W474" s="155"/>
      <c r="X474" s="155"/>
      <c r="Y474" s="155"/>
      <c r="Z474" s="155"/>
      <c r="AA474" s="155"/>
      <c r="AB474" s="155"/>
      <c r="AC474" s="155"/>
      <c r="AD474" s="155"/>
      <c r="AE474" s="155"/>
      <c r="AF474" s="155"/>
      <c r="AG474" s="155"/>
      <c r="AH474" s="155"/>
      <c r="AI474" s="155"/>
      <c r="AJ474" s="155"/>
      <c r="AK474" s="155"/>
      <c r="AL474" s="155"/>
    </row>
    <row r="475" spans="18:38" x14ac:dyDescent="0.25">
      <c r="R475" s="155"/>
      <c r="W475" s="155"/>
      <c r="X475" s="155"/>
      <c r="Y475" s="155"/>
      <c r="Z475" s="155"/>
      <c r="AA475" s="155"/>
      <c r="AB475" s="155"/>
      <c r="AC475" s="155"/>
      <c r="AD475" s="155"/>
      <c r="AE475" s="155"/>
      <c r="AF475" s="155"/>
      <c r="AG475" s="155"/>
      <c r="AH475" s="155"/>
      <c r="AI475" s="155"/>
      <c r="AJ475" s="155"/>
      <c r="AK475" s="155"/>
      <c r="AL475" s="155"/>
    </row>
    <row r="476" spans="18:38" x14ac:dyDescent="0.25">
      <c r="R476" s="155"/>
      <c r="W476" s="155"/>
      <c r="X476" s="155"/>
      <c r="Y476" s="155"/>
      <c r="Z476" s="155"/>
      <c r="AA476" s="155"/>
      <c r="AB476" s="155"/>
      <c r="AC476" s="155"/>
      <c r="AD476" s="155"/>
      <c r="AE476" s="155"/>
      <c r="AF476" s="155"/>
      <c r="AG476" s="155"/>
      <c r="AH476" s="155"/>
      <c r="AI476" s="155"/>
      <c r="AJ476" s="155"/>
      <c r="AK476" s="155"/>
      <c r="AL476" s="155"/>
    </row>
    <row r="477" spans="18:38" x14ac:dyDescent="0.25">
      <c r="R477" s="155"/>
      <c r="W477" s="155"/>
      <c r="X477" s="155"/>
      <c r="Y477" s="155"/>
      <c r="Z477" s="155"/>
      <c r="AA477" s="155"/>
      <c r="AB477" s="155"/>
      <c r="AC477" s="155"/>
      <c r="AD477" s="155"/>
      <c r="AE477" s="155"/>
      <c r="AF477" s="155"/>
      <c r="AG477" s="155"/>
      <c r="AH477" s="155"/>
      <c r="AI477" s="155"/>
      <c r="AJ477" s="155"/>
      <c r="AK477" s="155"/>
      <c r="AL477" s="155"/>
    </row>
    <row r="478" spans="18:38" x14ac:dyDescent="0.25">
      <c r="R478" s="155"/>
      <c r="W478" s="155"/>
      <c r="X478" s="155"/>
      <c r="Y478" s="155"/>
      <c r="Z478" s="155"/>
      <c r="AA478" s="155"/>
      <c r="AB478" s="155"/>
      <c r="AC478" s="155"/>
      <c r="AD478" s="155"/>
      <c r="AE478" s="155"/>
      <c r="AF478" s="155"/>
      <c r="AG478" s="155"/>
      <c r="AH478" s="155"/>
      <c r="AI478" s="155"/>
      <c r="AJ478" s="155"/>
      <c r="AK478" s="155"/>
      <c r="AL478" s="155"/>
    </row>
    <row r="479" spans="18:38" x14ac:dyDescent="0.25">
      <c r="R479" s="155"/>
      <c r="W479" s="155"/>
      <c r="X479" s="155"/>
      <c r="Y479" s="155"/>
      <c r="Z479" s="155"/>
      <c r="AA479" s="155"/>
      <c r="AB479" s="155"/>
      <c r="AC479" s="155"/>
      <c r="AD479" s="155"/>
      <c r="AE479" s="155"/>
      <c r="AF479" s="155"/>
      <c r="AG479" s="155"/>
      <c r="AH479" s="155"/>
      <c r="AI479" s="155"/>
      <c r="AJ479" s="155"/>
      <c r="AK479" s="155"/>
      <c r="AL479" s="155"/>
    </row>
    <row r="480" spans="18:38" x14ac:dyDescent="0.25">
      <c r="R480" s="155"/>
      <c r="W480" s="155"/>
      <c r="X480" s="155"/>
      <c r="Y480" s="155"/>
      <c r="Z480" s="155"/>
      <c r="AA480" s="155"/>
      <c r="AB480" s="155"/>
      <c r="AC480" s="155"/>
      <c r="AD480" s="155"/>
      <c r="AE480" s="155"/>
      <c r="AF480" s="155"/>
      <c r="AG480" s="155"/>
      <c r="AH480" s="155"/>
      <c r="AI480" s="155"/>
      <c r="AJ480" s="155"/>
      <c r="AK480" s="155"/>
      <c r="AL480" s="155"/>
    </row>
    <row r="481" spans="18:38" x14ac:dyDescent="0.25">
      <c r="R481" s="155"/>
      <c r="W481" s="155"/>
      <c r="X481" s="155"/>
      <c r="Y481" s="155"/>
      <c r="Z481" s="155"/>
      <c r="AA481" s="155"/>
      <c r="AB481" s="155"/>
      <c r="AC481" s="155"/>
      <c r="AD481" s="155"/>
      <c r="AE481" s="155"/>
      <c r="AF481" s="155"/>
      <c r="AG481" s="155"/>
      <c r="AH481" s="155"/>
      <c r="AI481" s="155"/>
      <c r="AJ481" s="155"/>
      <c r="AK481" s="155"/>
      <c r="AL481" s="155"/>
    </row>
    <row r="482" spans="18:38" x14ac:dyDescent="0.25">
      <c r="R482" s="155"/>
      <c r="W482" s="155"/>
      <c r="X482" s="155"/>
      <c r="Y482" s="155"/>
      <c r="Z482" s="155"/>
      <c r="AA482" s="155"/>
      <c r="AB482" s="155"/>
      <c r="AC482" s="155"/>
      <c r="AD482" s="155"/>
      <c r="AE482" s="155"/>
      <c r="AF482" s="155"/>
      <c r="AG482" s="155"/>
      <c r="AH482" s="155"/>
      <c r="AI482" s="155"/>
      <c r="AJ482" s="155"/>
      <c r="AK482" s="155"/>
      <c r="AL482" s="155"/>
    </row>
    <row r="483" spans="18:38" x14ac:dyDescent="0.25">
      <c r="R483" s="155"/>
      <c r="W483" s="155"/>
      <c r="X483" s="155"/>
      <c r="Y483" s="155"/>
      <c r="Z483" s="155"/>
      <c r="AA483" s="155"/>
      <c r="AB483" s="155"/>
      <c r="AC483" s="155"/>
      <c r="AD483" s="155"/>
      <c r="AE483" s="155"/>
      <c r="AF483" s="155"/>
      <c r="AG483" s="155"/>
      <c r="AH483" s="155"/>
      <c r="AI483" s="155"/>
      <c r="AJ483" s="155"/>
      <c r="AK483" s="155"/>
      <c r="AL483" s="155"/>
    </row>
    <row r="484" spans="18:38" x14ac:dyDescent="0.25">
      <c r="R484" s="155"/>
      <c r="W484" s="155"/>
      <c r="X484" s="155"/>
      <c r="Y484" s="155"/>
      <c r="Z484" s="155"/>
      <c r="AA484" s="155"/>
      <c r="AB484" s="155"/>
      <c r="AC484" s="155"/>
      <c r="AD484" s="155"/>
      <c r="AE484" s="155"/>
      <c r="AF484" s="155"/>
      <c r="AG484" s="155"/>
      <c r="AH484" s="155"/>
      <c r="AI484" s="155"/>
      <c r="AJ484" s="155"/>
      <c r="AK484" s="155"/>
      <c r="AL484" s="155"/>
    </row>
  </sheetData>
  <autoFilter ref="A2:AE167" xr:uid="{00000000-0009-0000-0000-000002000000}"/>
  <mergeCells count="13">
    <mergeCell ref="A141:A144"/>
    <mergeCell ref="AA1:AD1"/>
    <mergeCell ref="AE1:AH1"/>
    <mergeCell ref="AI1:AL1"/>
    <mergeCell ref="AM1:AP1"/>
    <mergeCell ref="AQ1:AT1"/>
    <mergeCell ref="A138:A140"/>
    <mergeCell ref="C1:F1"/>
    <mergeCell ref="G1:J1"/>
    <mergeCell ref="K1:N1"/>
    <mergeCell ref="O1:R1"/>
    <mergeCell ref="S1:V1"/>
    <mergeCell ref="W1:Z1"/>
  </mergeCells>
  <dataValidations count="1">
    <dataValidation type="list" allowBlank="1" showInputMessage="1" showErrorMessage="1" sqref="C3:AT167" xr:uid="{09FD3CAF-9181-4503-BBF3-717F2C042479}">
      <formula1>"Level 1, Level 2, Level 3, Level 4, Level 5"</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1048576"/>
  <sheetViews>
    <sheetView topLeftCell="A43" workbookViewId="0">
      <selection activeCell="H1" sqref="H1:I1"/>
    </sheetView>
  </sheetViews>
  <sheetFormatPr defaultRowHeight="12.5" outlineLevelCol="1" x14ac:dyDescent="0.25"/>
  <cols>
    <col min="1" max="1" width="14.1796875" customWidth="1" outlineLevel="1"/>
    <col min="2" max="2" width="16.26953125" customWidth="1" outlineLevel="1"/>
    <col min="3" max="3" width="23.7265625" customWidth="1"/>
    <col min="4" max="4" width="21.7265625" customWidth="1"/>
    <col min="5" max="5" width="63.26953125" customWidth="1"/>
    <col min="6" max="6" width="23.453125" customWidth="1"/>
    <col min="7" max="7" width="33.26953125" customWidth="1"/>
    <col min="8" max="8" width="21.26953125" customWidth="1"/>
    <col min="9" max="9" width="34.453125" customWidth="1"/>
  </cols>
  <sheetData>
    <row r="1" spans="1:9" ht="13" x14ac:dyDescent="0.3">
      <c r="A1" s="11"/>
      <c r="B1" s="11"/>
      <c r="C1" s="11"/>
      <c r="D1" s="197" t="s">
        <v>620</v>
      </c>
      <c r="E1" s="197"/>
      <c r="F1" s="198" t="s">
        <v>621</v>
      </c>
      <c r="G1" s="198"/>
      <c r="H1" s="199" t="s">
        <v>622</v>
      </c>
      <c r="I1" s="199"/>
    </row>
    <row r="2" spans="1:9" ht="13" x14ac:dyDescent="0.3">
      <c r="A2" s="15" t="s">
        <v>623</v>
      </c>
      <c r="B2" s="15" t="s">
        <v>624</v>
      </c>
      <c r="C2" s="15" t="s">
        <v>625</v>
      </c>
      <c r="D2" s="12" t="s">
        <v>620</v>
      </c>
      <c r="E2" s="12" t="s">
        <v>626</v>
      </c>
      <c r="F2" s="13" t="s">
        <v>621</v>
      </c>
      <c r="G2" s="13" t="s">
        <v>627</v>
      </c>
      <c r="H2" s="14" t="s">
        <v>628</v>
      </c>
      <c r="I2" s="14" t="s">
        <v>629</v>
      </c>
    </row>
    <row r="3" spans="1:9" x14ac:dyDescent="0.25">
      <c r="A3" s="10" t="s">
        <v>630</v>
      </c>
      <c r="B3" s="10" t="s">
        <v>631</v>
      </c>
      <c r="C3" s="10" t="s">
        <v>12</v>
      </c>
      <c r="D3" s="7" t="s">
        <v>11</v>
      </c>
      <c r="E3" s="7"/>
      <c r="F3" s="8" t="s">
        <v>632</v>
      </c>
      <c r="G3" s="8"/>
      <c r="H3" s="9"/>
      <c r="I3" s="9"/>
    </row>
    <row r="4" spans="1:9" x14ac:dyDescent="0.25">
      <c r="A4" s="10" t="s">
        <v>633</v>
      </c>
      <c r="B4" s="10" t="s">
        <v>634</v>
      </c>
      <c r="C4" s="10" t="s">
        <v>635</v>
      </c>
      <c r="D4" s="7" t="s">
        <v>11</v>
      </c>
      <c r="E4" s="7"/>
      <c r="F4" s="8" t="s">
        <v>8</v>
      </c>
      <c r="G4" s="8"/>
      <c r="H4" s="9"/>
      <c r="I4" s="9"/>
    </row>
    <row r="5" spans="1:9" x14ac:dyDescent="0.25">
      <c r="A5" s="10" t="s">
        <v>633</v>
      </c>
      <c r="B5" s="10" t="s">
        <v>636</v>
      </c>
      <c r="C5" s="10" t="s">
        <v>637</v>
      </c>
      <c r="D5" s="7" t="s">
        <v>11</v>
      </c>
      <c r="E5" s="7" t="s">
        <v>638</v>
      </c>
      <c r="F5" s="8"/>
      <c r="G5" s="8"/>
      <c r="H5" s="9"/>
      <c r="I5" s="9"/>
    </row>
    <row r="6" spans="1:9" x14ac:dyDescent="0.25">
      <c r="A6" s="10" t="s">
        <v>633</v>
      </c>
      <c r="B6" s="10" t="s">
        <v>639</v>
      </c>
      <c r="C6" s="10" t="s">
        <v>640</v>
      </c>
      <c r="D6" s="7" t="s">
        <v>11</v>
      </c>
      <c r="E6" s="7" t="s">
        <v>638</v>
      </c>
      <c r="F6" s="8" t="s">
        <v>641</v>
      </c>
      <c r="G6" s="8" t="s">
        <v>642</v>
      </c>
      <c r="H6" s="9"/>
      <c r="I6" s="9"/>
    </row>
    <row r="7" spans="1:9" x14ac:dyDescent="0.25">
      <c r="A7" s="10" t="s">
        <v>633</v>
      </c>
      <c r="B7" s="10" t="s">
        <v>643</v>
      </c>
      <c r="C7" s="10" t="s">
        <v>644</v>
      </c>
      <c r="D7" s="7" t="s">
        <v>11</v>
      </c>
      <c r="E7" s="7" t="s">
        <v>638</v>
      </c>
      <c r="F7" s="8" t="s">
        <v>641</v>
      </c>
      <c r="G7" s="8" t="s">
        <v>642</v>
      </c>
      <c r="H7" s="9"/>
      <c r="I7" s="9"/>
    </row>
    <row r="8" spans="1:9" x14ac:dyDescent="0.25">
      <c r="A8" s="10" t="s">
        <v>633</v>
      </c>
      <c r="B8" s="10" t="s">
        <v>645</v>
      </c>
      <c r="C8" s="10" t="s">
        <v>646</v>
      </c>
      <c r="D8" s="7" t="s">
        <v>11</v>
      </c>
      <c r="E8" s="7"/>
      <c r="F8" s="8" t="s">
        <v>8</v>
      </c>
      <c r="G8" s="8"/>
      <c r="H8" s="9"/>
      <c r="I8" s="9"/>
    </row>
    <row r="9" spans="1:9" x14ac:dyDescent="0.25">
      <c r="A9" s="10" t="s">
        <v>630</v>
      </c>
      <c r="B9" s="10" t="s">
        <v>647</v>
      </c>
      <c r="C9" s="10" t="s">
        <v>648</v>
      </c>
      <c r="D9" s="7" t="s">
        <v>8</v>
      </c>
      <c r="E9" s="7"/>
      <c r="F9" s="8" t="s">
        <v>11</v>
      </c>
      <c r="G9" s="8"/>
      <c r="H9" s="9"/>
      <c r="I9" s="9"/>
    </row>
    <row r="10" spans="1:9" x14ac:dyDescent="0.25">
      <c r="A10" s="10" t="s">
        <v>630</v>
      </c>
      <c r="B10" s="10" t="s">
        <v>649</v>
      </c>
      <c r="C10" s="10" t="s">
        <v>31</v>
      </c>
      <c r="D10" s="7" t="s">
        <v>8</v>
      </c>
      <c r="E10" s="7"/>
      <c r="F10" s="8" t="s">
        <v>650</v>
      </c>
      <c r="G10" s="8"/>
      <c r="H10" s="9"/>
      <c r="I10" s="9"/>
    </row>
    <row r="11" spans="1:9" x14ac:dyDescent="0.25">
      <c r="A11" s="10" t="s">
        <v>630</v>
      </c>
      <c r="B11" s="10" t="s">
        <v>651</v>
      </c>
      <c r="C11" s="10" t="s">
        <v>652</v>
      </c>
      <c r="D11" s="7" t="s">
        <v>8</v>
      </c>
      <c r="E11" s="7"/>
      <c r="F11" s="8" t="s">
        <v>650</v>
      </c>
      <c r="G11" s="8"/>
      <c r="H11" s="9"/>
      <c r="I11" s="9"/>
    </row>
    <row r="12" spans="1:9" x14ac:dyDescent="0.25">
      <c r="A12" s="10" t="s">
        <v>630</v>
      </c>
      <c r="B12" s="10" t="s">
        <v>653</v>
      </c>
      <c r="C12" s="10" t="s">
        <v>654</v>
      </c>
      <c r="D12" s="7" t="s">
        <v>8</v>
      </c>
      <c r="E12" s="7"/>
      <c r="F12" s="8" t="s">
        <v>11</v>
      </c>
      <c r="G12" s="8"/>
      <c r="H12" s="9"/>
      <c r="I12" s="9"/>
    </row>
    <row r="13" spans="1:9" x14ac:dyDescent="0.25">
      <c r="A13" s="10" t="s">
        <v>630</v>
      </c>
      <c r="B13" s="10" t="s">
        <v>655</v>
      </c>
      <c r="C13" s="10" t="s">
        <v>656</v>
      </c>
      <c r="D13" s="7" t="s">
        <v>8</v>
      </c>
      <c r="E13" s="7"/>
      <c r="F13" s="8" t="s">
        <v>11</v>
      </c>
      <c r="G13" s="8"/>
      <c r="H13" s="9"/>
      <c r="I13" s="9"/>
    </row>
    <row r="14" spans="1:9" x14ac:dyDescent="0.25">
      <c r="A14" s="10" t="s">
        <v>630</v>
      </c>
      <c r="B14" s="10" t="s">
        <v>657</v>
      </c>
      <c r="C14" s="10" t="s">
        <v>658</v>
      </c>
      <c r="D14" s="7" t="s">
        <v>8</v>
      </c>
      <c r="E14" s="7"/>
      <c r="F14" s="8" t="s">
        <v>11</v>
      </c>
      <c r="G14" s="8"/>
      <c r="H14" s="9"/>
      <c r="I14" s="9"/>
    </row>
    <row r="15" spans="1:9" x14ac:dyDescent="0.25">
      <c r="A15" s="10" t="s">
        <v>630</v>
      </c>
      <c r="B15" s="10" t="s">
        <v>659</v>
      </c>
      <c r="C15" s="10" t="s">
        <v>660</v>
      </c>
      <c r="D15" s="7" t="s">
        <v>8</v>
      </c>
      <c r="E15" s="7"/>
      <c r="F15" s="8"/>
      <c r="G15" s="8"/>
      <c r="H15" s="9"/>
      <c r="I15" s="9"/>
    </row>
    <row r="16" spans="1:9" x14ac:dyDescent="0.25">
      <c r="A16" s="10" t="s">
        <v>630</v>
      </c>
      <c r="B16" s="10" t="s">
        <v>661</v>
      </c>
      <c r="C16" s="10" t="s">
        <v>18</v>
      </c>
      <c r="D16" s="7" t="s">
        <v>8</v>
      </c>
      <c r="E16" s="7"/>
      <c r="F16" s="8" t="s">
        <v>641</v>
      </c>
      <c r="G16" s="8"/>
      <c r="H16" s="9"/>
      <c r="I16" s="9"/>
    </row>
    <row r="17" spans="1:9" x14ac:dyDescent="0.25">
      <c r="A17" s="10" t="s">
        <v>630</v>
      </c>
      <c r="B17" s="10" t="s">
        <v>662</v>
      </c>
      <c r="C17" s="10" t="s">
        <v>663</v>
      </c>
      <c r="D17" s="7" t="s">
        <v>8</v>
      </c>
      <c r="E17" s="7"/>
      <c r="F17" s="8" t="s">
        <v>650</v>
      </c>
      <c r="G17" s="8"/>
      <c r="H17" s="9"/>
      <c r="I17" s="9"/>
    </row>
    <row r="18" spans="1:9" x14ac:dyDescent="0.25">
      <c r="A18" s="10" t="s">
        <v>630</v>
      </c>
      <c r="B18" s="10" t="s">
        <v>664</v>
      </c>
      <c r="C18" s="10" t="s">
        <v>665</v>
      </c>
      <c r="D18" s="7" t="s">
        <v>8</v>
      </c>
      <c r="E18" s="7"/>
      <c r="F18" s="8" t="s">
        <v>11</v>
      </c>
      <c r="G18" s="8"/>
      <c r="H18" s="9"/>
      <c r="I18" s="9"/>
    </row>
    <row r="19" spans="1:9" x14ac:dyDescent="0.25">
      <c r="A19" s="10" t="s">
        <v>633</v>
      </c>
      <c r="B19" s="10" t="s">
        <v>666</v>
      </c>
      <c r="C19" s="10" t="s">
        <v>667</v>
      </c>
      <c r="D19" s="7" t="s">
        <v>8</v>
      </c>
      <c r="E19" s="7"/>
      <c r="F19" s="8" t="s">
        <v>650</v>
      </c>
      <c r="G19" s="8"/>
      <c r="H19" s="9"/>
      <c r="I19" s="9"/>
    </row>
    <row r="20" spans="1:9" x14ac:dyDescent="0.25">
      <c r="A20" s="10" t="s">
        <v>633</v>
      </c>
      <c r="B20" s="10" t="s">
        <v>668</v>
      </c>
      <c r="C20" s="10" t="s">
        <v>669</v>
      </c>
      <c r="D20" s="7" t="s">
        <v>8</v>
      </c>
      <c r="E20" s="7"/>
      <c r="F20" s="8"/>
      <c r="G20" s="8"/>
      <c r="H20" s="9"/>
      <c r="I20" s="9"/>
    </row>
    <row r="21" spans="1:9" x14ac:dyDescent="0.25">
      <c r="A21" s="10" t="s">
        <v>633</v>
      </c>
      <c r="B21" s="10" t="s">
        <v>670</v>
      </c>
      <c r="C21" s="10" t="s">
        <v>671</v>
      </c>
      <c r="D21" s="7" t="s">
        <v>8</v>
      </c>
      <c r="E21" s="7"/>
      <c r="F21" s="8"/>
      <c r="G21" s="8"/>
      <c r="H21" s="9"/>
      <c r="I21" s="9"/>
    </row>
    <row r="22" spans="1:9" x14ac:dyDescent="0.25">
      <c r="A22" s="10" t="s">
        <v>633</v>
      </c>
      <c r="B22" s="10" t="s">
        <v>672</v>
      </c>
      <c r="C22" s="10" t="s">
        <v>673</v>
      </c>
      <c r="D22" s="7" t="s">
        <v>8</v>
      </c>
      <c r="E22" s="7"/>
      <c r="F22" s="8" t="s">
        <v>641</v>
      </c>
      <c r="G22" s="8" t="s">
        <v>17</v>
      </c>
      <c r="H22" s="9"/>
      <c r="I22" s="9"/>
    </row>
    <row r="23" spans="1:9" x14ac:dyDescent="0.25">
      <c r="A23" s="10" t="s">
        <v>633</v>
      </c>
      <c r="B23" s="10" t="s">
        <v>674</v>
      </c>
      <c r="C23" s="10" t="s">
        <v>9</v>
      </c>
      <c r="D23" s="7" t="s">
        <v>8</v>
      </c>
      <c r="E23" s="7"/>
      <c r="F23" s="8"/>
      <c r="G23" s="8"/>
      <c r="H23" s="9"/>
      <c r="I23" s="9"/>
    </row>
    <row r="24" spans="1:9" x14ac:dyDescent="0.25">
      <c r="A24" s="10" t="s">
        <v>633</v>
      </c>
      <c r="B24" s="10" t="s">
        <v>675</v>
      </c>
      <c r="C24" s="10" t="s">
        <v>676</v>
      </c>
      <c r="D24" s="7" t="s">
        <v>8</v>
      </c>
      <c r="E24" s="7"/>
      <c r="F24" s="8" t="s">
        <v>641</v>
      </c>
      <c r="G24" s="8" t="s">
        <v>17</v>
      </c>
      <c r="H24" s="9"/>
      <c r="I24" s="9"/>
    </row>
    <row r="25" spans="1:9" x14ac:dyDescent="0.25">
      <c r="A25" s="10" t="s">
        <v>633</v>
      </c>
      <c r="B25" s="10" t="s">
        <v>677</v>
      </c>
      <c r="C25" s="10" t="s">
        <v>678</v>
      </c>
      <c r="D25" s="7" t="s">
        <v>8</v>
      </c>
      <c r="E25" s="7"/>
      <c r="F25" s="8" t="s">
        <v>641</v>
      </c>
      <c r="G25" s="8"/>
      <c r="H25" s="9"/>
      <c r="I25" s="9"/>
    </row>
    <row r="26" spans="1:9" x14ac:dyDescent="0.25">
      <c r="A26" s="10" t="s">
        <v>633</v>
      </c>
      <c r="B26" s="10" t="s">
        <v>679</v>
      </c>
      <c r="C26" s="10" t="s">
        <v>680</v>
      </c>
      <c r="D26" s="7" t="s">
        <v>8</v>
      </c>
      <c r="E26" s="7"/>
      <c r="F26" s="8"/>
      <c r="G26" s="8"/>
      <c r="H26" s="9"/>
      <c r="I26" s="9"/>
    </row>
    <row r="27" spans="1:9" x14ac:dyDescent="0.25">
      <c r="A27" s="10" t="s">
        <v>633</v>
      </c>
      <c r="B27" s="10" t="s">
        <v>681</v>
      </c>
      <c r="C27" s="10" t="s">
        <v>682</v>
      </c>
      <c r="D27" s="7" t="s">
        <v>8</v>
      </c>
      <c r="E27" s="7"/>
      <c r="F27" s="8" t="s">
        <v>641</v>
      </c>
      <c r="G27" s="8"/>
      <c r="H27" s="9"/>
      <c r="I27" s="9"/>
    </row>
    <row r="28" spans="1:9" x14ac:dyDescent="0.25">
      <c r="A28" s="10" t="s">
        <v>633</v>
      </c>
      <c r="B28" s="10" t="s">
        <v>683</v>
      </c>
      <c r="C28" s="10" t="s">
        <v>684</v>
      </c>
      <c r="D28" s="7" t="s">
        <v>8</v>
      </c>
      <c r="E28" s="7"/>
      <c r="F28" s="8"/>
      <c r="G28" s="8"/>
      <c r="H28" s="9"/>
      <c r="I28" s="9"/>
    </row>
    <row r="29" spans="1:9" x14ac:dyDescent="0.25">
      <c r="A29" s="10" t="s">
        <v>633</v>
      </c>
      <c r="B29" s="10" t="s">
        <v>685</v>
      </c>
      <c r="C29" s="10" t="s">
        <v>686</v>
      </c>
      <c r="D29" s="7" t="s">
        <v>8</v>
      </c>
      <c r="E29" s="7"/>
      <c r="F29" s="8"/>
      <c r="G29" s="8"/>
      <c r="H29" s="9"/>
      <c r="I29" s="9"/>
    </row>
    <row r="30" spans="1:9" x14ac:dyDescent="0.25">
      <c r="A30" s="10" t="s">
        <v>633</v>
      </c>
      <c r="B30" s="10" t="s">
        <v>687</v>
      </c>
      <c r="C30" s="10" t="s">
        <v>688</v>
      </c>
      <c r="D30" s="7" t="s">
        <v>8</v>
      </c>
      <c r="E30" s="7"/>
      <c r="F30" s="8" t="s">
        <v>641</v>
      </c>
      <c r="G30" s="8" t="s">
        <v>17</v>
      </c>
      <c r="H30" s="9"/>
      <c r="I30" s="9"/>
    </row>
    <row r="31" spans="1:9" x14ac:dyDescent="0.25">
      <c r="A31" s="10" t="s">
        <v>633</v>
      </c>
      <c r="B31" s="10" t="s">
        <v>689</v>
      </c>
      <c r="C31" s="10" t="s">
        <v>690</v>
      </c>
      <c r="D31" s="7" t="s">
        <v>8</v>
      </c>
      <c r="E31" s="7"/>
      <c r="F31" s="8"/>
      <c r="G31" s="8"/>
      <c r="H31" s="9"/>
      <c r="I31" s="9"/>
    </row>
    <row r="32" spans="1:9" x14ac:dyDescent="0.25">
      <c r="A32" s="10" t="s">
        <v>633</v>
      </c>
      <c r="B32" s="10" t="s">
        <v>691</v>
      </c>
      <c r="C32" s="10" t="s">
        <v>692</v>
      </c>
      <c r="D32" s="7" t="s">
        <v>8</v>
      </c>
      <c r="E32" s="7"/>
      <c r="F32" s="8" t="s">
        <v>641</v>
      </c>
      <c r="G32" s="8"/>
      <c r="H32" s="9"/>
      <c r="I32" s="9"/>
    </row>
    <row r="33" spans="1:9" x14ac:dyDescent="0.25">
      <c r="A33" s="10" t="s">
        <v>633</v>
      </c>
      <c r="B33" s="10" t="s">
        <v>693</v>
      </c>
      <c r="C33" s="10" t="s">
        <v>694</v>
      </c>
      <c r="D33" s="7" t="s">
        <v>8</v>
      </c>
      <c r="E33" s="7"/>
      <c r="F33" s="8" t="s">
        <v>641</v>
      </c>
      <c r="G33" s="8" t="s">
        <v>642</v>
      </c>
      <c r="H33" s="9"/>
      <c r="I33" s="9"/>
    </row>
    <row r="34" spans="1:9" x14ac:dyDescent="0.25">
      <c r="A34" s="10" t="s">
        <v>633</v>
      </c>
      <c r="B34" s="10" t="s">
        <v>695</v>
      </c>
      <c r="C34" s="10" t="s">
        <v>696</v>
      </c>
      <c r="D34" s="7" t="s">
        <v>8</v>
      </c>
      <c r="E34" s="7"/>
      <c r="F34" s="8"/>
      <c r="G34" s="8"/>
      <c r="H34" s="9"/>
      <c r="I34" s="9"/>
    </row>
    <row r="35" spans="1:9" x14ac:dyDescent="0.25">
      <c r="A35" s="10" t="s">
        <v>630</v>
      </c>
      <c r="B35" s="10" t="s">
        <v>697</v>
      </c>
      <c r="C35" s="10" t="s">
        <v>698</v>
      </c>
      <c r="D35" s="7" t="s">
        <v>650</v>
      </c>
      <c r="E35" s="7"/>
      <c r="F35" s="8" t="s">
        <v>632</v>
      </c>
      <c r="G35" s="8"/>
      <c r="H35" s="9"/>
      <c r="I35" s="9"/>
    </row>
    <row r="36" spans="1:9" x14ac:dyDescent="0.25">
      <c r="A36" s="10" t="s">
        <v>630</v>
      </c>
      <c r="B36" s="10" t="s">
        <v>699</v>
      </c>
      <c r="C36" s="10" t="s">
        <v>700</v>
      </c>
      <c r="D36" s="7" t="s">
        <v>650</v>
      </c>
      <c r="E36" s="7"/>
      <c r="F36" s="8" t="s">
        <v>11</v>
      </c>
      <c r="G36" s="8"/>
      <c r="H36" s="9"/>
      <c r="I36" s="9"/>
    </row>
    <row r="37" spans="1:9" x14ac:dyDescent="0.25">
      <c r="A37" s="10" t="s">
        <v>630</v>
      </c>
      <c r="B37" s="10" t="s">
        <v>701</v>
      </c>
      <c r="C37" s="10" t="s">
        <v>702</v>
      </c>
      <c r="D37" s="7" t="s">
        <v>650</v>
      </c>
      <c r="E37" s="7"/>
      <c r="F37" s="8" t="s">
        <v>11</v>
      </c>
      <c r="G37" s="8"/>
      <c r="H37" s="9"/>
      <c r="I37" s="9"/>
    </row>
    <row r="38" spans="1:9" x14ac:dyDescent="0.25">
      <c r="A38" s="10" t="s">
        <v>630</v>
      </c>
      <c r="B38" s="10" t="s">
        <v>703</v>
      </c>
      <c r="C38" s="10" t="s">
        <v>704</v>
      </c>
      <c r="D38" s="7" t="s">
        <v>650</v>
      </c>
      <c r="E38" s="7"/>
      <c r="F38" s="8" t="s">
        <v>632</v>
      </c>
      <c r="G38" s="8"/>
      <c r="H38" s="9"/>
      <c r="I38" s="9"/>
    </row>
    <row r="39" spans="1:9" x14ac:dyDescent="0.25">
      <c r="A39" s="10" t="s">
        <v>630</v>
      </c>
      <c r="B39" s="10" t="s">
        <v>705</v>
      </c>
      <c r="C39" s="10" t="s">
        <v>706</v>
      </c>
      <c r="D39" s="7" t="s">
        <v>650</v>
      </c>
      <c r="E39" s="7"/>
      <c r="F39" s="8" t="s">
        <v>11</v>
      </c>
      <c r="G39" s="8"/>
      <c r="H39" s="9"/>
      <c r="I39" s="9"/>
    </row>
    <row r="40" spans="1:9" x14ac:dyDescent="0.25">
      <c r="A40" s="10" t="s">
        <v>630</v>
      </c>
      <c r="B40" s="10" t="s">
        <v>707</v>
      </c>
      <c r="C40" s="10" t="s">
        <v>708</v>
      </c>
      <c r="D40" s="7" t="s">
        <v>650</v>
      </c>
      <c r="E40" s="7"/>
      <c r="F40" s="8" t="s">
        <v>11</v>
      </c>
      <c r="G40" s="8"/>
      <c r="H40" s="9"/>
      <c r="I40" s="9"/>
    </row>
    <row r="41" spans="1:9" x14ac:dyDescent="0.25">
      <c r="A41" s="10" t="s">
        <v>630</v>
      </c>
      <c r="B41" s="10" t="s">
        <v>709</v>
      </c>
      <c r="C41" s="10" t="s">
        <v>710</v>
      </c>
      <c r="D41" s="7" t="s">
        <v>650</v>
      </c>
      <c r="E41" s="7"/>
      <c r="F41" s="8" t="s">
        <v>8</v>
      </c>
      <c r="G41" s="8"/>
      <c r="H41" s="9"/>
      <c r="I41" s="9"/>
    </row>
    <row r="42" spans="1:9" x14ac:dyDescent="0.25">
      <c r="A42" s="10" t="s">
        <v>630</v>
      </c>
      <c r="B42" s="10" t="s">
        <v>711</v>
      </c>
      <c r="C42" s="10" t="s">
        <v>712</v>
      </c>
      <c r="D42" s="7" t="s">
        <v>650</v>
      </c>
      <c r="E42" s="7"/>
      <c r="F42" s="8" t="s">
        <v>11</v>
      </c>
      <c r="G42" s="8"/>
      <c r="H42" s="9"/>
      <c r="I42" s="9"/>
    </row>
    <row r="43" spans="1:9" x14ac:dyDescent="0.25">
      <c r="A43" s="10" t="s">
        <v>630</v>
      </c>
      <c r="B43" s="10" t="s">
        <v>713</v>
      </c>
      <c r="C43" s="10" t="s">
        <v>27</v>
      </c>
      <c r="D43" s="7" t="s">
        <v>632</v>
      </c>
      <c r="E43" s="7"/>
      <c r="F43" s="8" t="s">
        <v>8</v>
      </c>
      <c r="G43" s="8"/>
      <c r="H43" s="9" t="s">
        <v>650</v>
      </c>
      <c r="I43" s="9"/>
    </row>
    <row r="44" spans="1:9" x14ac:dyDescent="0.25">
      <c r="A44" s="10" t="s">
        <v>633</v>
      </c>
      <c r="B44" s="10" t="s">
        <v>714</v>
      </c>
      <c r="C44" s="10" t="s">
        <v>715</v>
      </c>
      <c r="D44" s="7" t="s">
        <v>641</v>
      </c>
      <c r="E44" s="7" t="s">
        <v>716</v>
      </c>
      <c r="F44" s="8" t="s">
        <v>8</v>
      </c>
      <c r="G44" s="8"/>
      <c r="H44" s="9"/>
      <c r="I44" s="9"/>
    </row>
    <row r="45" spans="1:9" x14ac:dyDescent="0.25">
      <c r="A45" s="10" t="s">
        <v>633</v>
      </c>
      <c r="B45" s="10" t="s">
        <v>717</v>
      </c>
      <c r="C45" s="10" t="s">
        <v>718</v>
      </c>
      <c r="D45" s="7" t="s">
        <v>641</v>
      </c>
      <c r="E45" s="7" t="s">
        <v>716</v>
      </c>
      <c r="F45" s="8" t="s">
        <v>8</v>
      </c>
      <c r="G45" s="8" t="s">
        <v>719</v>
      </c>
      <c r="H45" s="9"/>
      <c r="I45" s="9"/>
    </row>
    <row r="46" spans="1:9" x14ac:dyDescent="0.25">
      <c r="A46" s="10" t="s">
        <v>633</v>
      </c>
      <c r="B46" s="10" t="s">
        <v>720</v>
      </c>
      <c r="C46" s="10" t="s">
        <v>721</v>
      </c>
      <c r="D46" s="7" t="s">
        <v>641</v>
      </c>
      <c r="E46" s="7" t="s">
        <v>716</v>
      </c>
      <c r="F46" s="8" t="s">
        <v>8</v>
      </c>
      <c r="G46" s="8"/>
      <c r="H46" s="9"/>
      <c r="I46" s="9"/>
    </row>
    <row r="47" spans="1:9" x14ac:dyDescent="0.25">
      <c r="A47" s="10" t="s">
        <v>633</v>
      </c>
      <c r="B47" s="10" t="s">
        <v>722</v>
      </c>
      <c r="C47" s="10" t="s">
        <v>723</v>
      </c>
      <c r="D47" s="7" t="s">
        <v>641</v>
      </c>
      <c r="E47" s="7"/>
      <c r="F47" s="8" t="s">
        <v>8</v>
      </c>
      <c r="G47" s="8"/>
      <c r="H47" s="9"/>
      <c r="I47" s="9"/>
    </row>
    <row r="48" spans="1:9" x14ac:dyDescent="0.25">
      <c r="A48" s="10" t="s">
        <v>633</v>
      </c>
      <c r="B48" s="10" t="s">
        <v>724</v>
      </c>
      <c r="C48" s="10" t="s">
        <v>725</v>
      </c>
      <c r="D48" s="7" t="s">
        <v>641</v>
      </c>
      <c r="E48" s="7" t="s">
        <v>716</v>
      </c>
      <c r="F48" s="8" t="s">
        <v>8</v>
      </c>
      <c r="G48" s="8"/>
      <c r="H48" s="9"/>
      <c r="I48" s="9"/>
    </row>
    <row r="49" spans="1:9" ht="61.9" customHeight="1" x14ac:dyDescent="0.25">
      <c r="A49" s="10" t="s">
        <v>726</v>
      </c>
      <c r="B49" s="10" t="s">
        <v>727</v>
      </c>
      <c r="C49" s="10" t="s">
        <v>14</v>
      </c>
      <c r="D49" s="7" t="s">
        <v>13</v>
      </c>
      <c r="E49" s="16" t="s">
        <v>728</v>
      </c>
      <c r="F49" s="8"/>
      <c r="G49" s="8"/>
      <c r="H49" s="9"/>
      <c r="I49" s="9"/>
    </row>
    <row r="50" spans="1:9" x14ac:dyDescent="0.25">
      <c r="A50" s="10" t="s">
        <v>726</v>
      </c>
      <c r="B50" s="10" t="s">
        <v>729</v>
      </c>
      <c r="C50" s="10" t="s">
        <v>730</v>
      </c>
      <c r="D50" s="7" t="s">
        <v>13</v>
      </c>
      <c r="E50" s="16" t="s">
        <v>731</v>
      </c>
      <c r="F50" s="8"/>
      <c r="G50" s="8"/>
      <c r="H50" s="9"/>
      <c r="I50" s="9"/>
    </row>
    <row r="51" spans="1:9" x14ac:dyDescent="0.25">
      <c r="A51" s="17" t="s">
        <v>732</v>
      </c>
      <c r="B51" s="17" t="s">
        <v>733</v>
      </c>
      <c r="C51" s="17" t="s">
        <v>734</v>
      </c>
      <c r="D51" s="16" t="s">
        <v>13</v>
      </c>
      <c r="E51" s="16" t="s">
        <v>731</v>
      </c>
      <c r="F51" s="18"/>
      <c r="G51" s="18"/>
      <c r="H51" s="19"/>
      <c r="I51" s="19"/>
    </row>
    <row r="52" spans="1:9" ht="25" x14ac:dyDescent="0.25">
      <c r="A52" s="17" t="s">
        <v>732</v>
      </c>
      <c r="B52" s="17" t="s">
        <v>735</v>
      </c>
      <c r="C52" s="17" t="s">
        <v>736</v>
      </c>
      <c r="D52" s="16" t="s">
        <v>13</v>
      </c>
      <c r="E52" s="16" t="s">
        <v>737</v>
      </c>
      <c r="F52" s="18"/>
      <c r="G52" s="18"/>
      <c r="H52" s="19"/>
      <c r="I52" s="19"/>
    </row>
    <row r="53" spans="1:9" s="22" customFormat="1" x14ac:dyDescent="0.25">
      <c r="A53" s="20" t="s">
        <v>732</v>
      </c>
      <c r="B53" s="20" t="s">
        <v>738</v>
      </c>
      <c r="C53" s="20" t="s">
        <v>739</v>
      </c>
      <c r="D53" s="21" t="s">
        <v>13</v>
      </c>
      <c r="E53" s="21" t="s">
        <v>740</v>
      </c>
      <c r="F53" s="21"/>
      <c r="G53" s="21"/>
      <c r="H53" s="21"/>
      <c r="I53" s="21"/>
    </row>
    <row r="54" spans="1:9" s="25" customFormat="1" x14ac:dyDescent="0.25">
      <c r="A54" s="23" t="s">
        <v>732</v>
      </c>
      <c r="B54" s="23" t="s">
        <v>741</v>
      </c>
      <c r="C54" s="23" t="s">
        <v>742</v>
      </c>
      <c r="D54" s="24" t="s">
        <v>13</v>
      </c>
      <c r="E54" s="24" t="s">
        <v>740</v>
      </c>
      <c r="F54" s="24"/>
      <c r="G54" s="24"/>
      <c r="H54" s="24"/>
      <c r="I54" s="24"/>
    </row>
    <row r="55" spans="1:9" ht="75" x14ac:dyDescent="0.25">
      <c r="A55" s="17" t="s">
        <v>732</v>
      </c>
      <c r="B55" s="17" t="s">
        <v>743</v>
      </c>
      <c r="C55" s="17" t="s">
        <v>744</v>
      </c>
      <c r="D55" s="16" t="s">
        <v>13</v>
      </c>
      <c r="E55" s="16" t="s">
        <v>745</v>
      </c>
      <c r="F55" s="18" t="s">
        <v>19</v>
      </c>
      <c r="G55" s="18"/>
      <c r="H55" s="19"/>
      <c r="I55" s="19"/>
    </row>
    <row r="56" spans="1:9" x14ac:dyDescent="0.25">
      <c r="A56" s="17" t="s">
        <v>732</v>
      </c>
      <c r="B56" s="17" t="s">
        <v>746</v>
      </c>
      <c r="C56" s="17" t="s">
        <v>747</v>
      </c>
      <c r="D56" s="16" t="s">
        <v>13</v>
      </c>
      <c r="E56" s="16" t="s">
        <v>748</v>
      </c>
      <c r="F56" s="18"/>
      <c r="G56" s="18"/>
      <c r="H56" s="19"/>
      <c r="I56" s="19"/>
    </row>
    <row r="57" spans="1:9" x14ac:dyDescent="0.25">
      <c r="A57" s="17" t="s">
        <v>732</v>
      </c>
      <c r="B57" s="17" t="s">
        <v>749</v>
      </c>
      <c r="C57" s="17" t="s">
        <v>750</v>
      </c>
      <c r="D57" s="16" t="s">
        <v>13</v>
      </c>
      <c r="E57" s="16" t="s">
        <v>731</v>
      </c>
      <c r="F57" s="18"/>
      <c r="G57" s="18"/>
      <c r="H57" s="19"/>
      <c r="I57" s="19"/>
    </row>
    <row r="58" spans="1:9" x14ac:dyDescent="0.25">
      <c r="A58" s="17" t="s">
        <v>732</v>
      </c>
      <c r="B58" s="17" t="s">
        <v>751</v>
      </c>
      <c r="C58" s="17" t="s">
        <v>752</v>
      </c>
      <c r="D58" s="16" t="s">
        <v>13</v>
      </c>
      <c r="E58" s="16" t="s">
        <v>753</v>
      </c>
      <c r="F58" s="18"/>
      <c r="G58" s="18"/>
      <c r="H58" s="19"/>
      <c r="I58" s="19"/>
    </row>
    <row r="59" spans="1:9" ht="25" x14ac:dyDescent="0.25">
      <c r="A59" s="17" t="s">
        <v>732</v>
      </c>
      <c r="B59" s="17" t="s">
        <v>754</v>
      </c>
      <c r="C59" s="17" t="s">
        <v>20</v>
      </c>
      <c r="D59" s="16" t="s">
        <v>13</v>
      </c>
      <c r="E59" s="16" t="s">
        <v>755</v>
      </c>
      <c r="F59" s="18" t="s">
        <v>19</v>
      </c>
      <c r="G59" s="18"/>
      <c r="H59" s="19"/>
      <c r="I59" s="19"/>
    </row>
    <row r="60" spans="1:9" x14ac:dyDescent="0.25">
      <c r="A60" s="10" t="s">
        <v>756</v>
      </c>
      <c r="B60" s="10" t="s">
        <v>757</v>
      </c>
      <c r="C60" s="10" t="s">
        <v>758</v>
      </c>
      <c r="D60" s="7"/>
      <c r="E60" s="7"/>
      <c r="F60" s="8"/>
      <c r="G60" s="8"/>
      <c r="H60" s="9"/>
      <c r="I60" s="9"/>
    </row>
    <row r="61" spans="1:9" x14ac:dyDescent="0.25">
      <c r="A61" s="10" t="s">
        <v>630</v>
      </c>
      <c r="B61" s="10" t="s">
        <v>759</v>
      </c>
      <c r="C61" s="10" t="s">
        <v>29</v>
      </c>
      <c r="D61" s="7"/>
      <c r="E61" s="7"/>
      <c r="F61" s="8"/>
      <c r="G61" s="8"/>
      <c r="H61" s="9"/>
      <c r="I61" s="9"/>
    </row>
    <row r="62" spans="1:9" x14ac:dyDescent="0.25">
      <c r="A62" s="10" t="s">
        <v>633</v>
      </c>
      <c r="B62" s="10" t="s">
        <v>760</v>
      </c>
      <c r="C62" s="10" t="s">
        <v>761</v>
      </c>
      <c r="D62" s="7" t="s">
        <v>8</v>
      </c>
      <c r="E62" s="7"/>
      <c r="F62" s="8" t="s">
        <v>641</v>
      </c>
      <c r="G62" s="8" t="s">
        <v>17</v>
      </c>
      <c r="H62" s="9"/>
      <c r="I62" s="9"/>
    </row>
    <row r="63" spans="1:9" x14ac:dyDescent="0.25">
      <c r="A63" s="10" t="s">
        <v>633</v>
      </c>
      <c r="B63" s="10" t="s">
        <v>762</v>
      </c>
      <c r="C63" s="10" t="s">
        <v>763</v>
      </c>
      <c r="D63" s="7" t="s">
        <v>8</v>
      </c>
      <c r="E63" s="7"/>
      <c r="F63" s="8" t="s">
        <v>641</v>
      </c>
      <c r="G63" s="8"/>
      <c r="H63" s="9"/>
      <c r="I63" s="9"/>
    </row>
    <row r="64" spans="1:9" x14ac:dyDescent="0.25">
      <c r="A64" s="10" t="s">
        <v>726</v>
      </c>
      <c r="B64" s="10" t="s">
        <v>764</v>
      </c>
      <c r="C64" s="10" t="s">
        <v>765</v>
      </c>
      <c r="D64" s="7" t="s">
        <v>641</v>
      </c>
      <c r="E64" s="7" t="s">
        <v>15</v>
      </c>
      <c r="F64" s="8" t="s">
        <v>8</v>
      </c>
      <c r="G64" s="8"/>
      <c r="H64" s="9"/>
      <c r="I64" s="9"/>
    </row>
    <row r="65" spans="1:9" x14ac:dyDescent="0.25">
      <c r="A65" s="10" t="s">
        <v>726</v>
      </c>
      <c r="B65" s="10" t="s">
        <v>766</v>
      </c>
      <c r="C65" s="10" t="s">
        <v>767</v>
      </c>
      <c r="D65" s="7" t="s">
        <v>8</v>
      </c>
      <c r="E65" s="7" t="s">
        <v>768</v>
      </c>
      <c r="F65" s="8" t="s">
        <v>11</v>
      </c>
      <c r="G65" s="8" t="s">
        <v>769</v>
      </c>
      <c r="H65" s="9"/>
      <c r="I65" s="9"/>
    </row>
    <row r="66" spans="1:9" x14ac:dyDescent="0.25">
      <c r="A66" s="10" t="s">
        <v>726</v>
      </c>
      <c r="B66" s="10" t="s">
        <v>770</v>
      </c>
      <c r="C66" s="10" t="s">
        <v>771</v>
      </c>
      <c r="D66" s="7" t="s">
        <v>8</v>
      </c>
      <c r="E66" s="7" t="s">
        <v>768</v>
      </c>
      <c r="F66" s="8"/>
      <c r="G66" s="8"/>
      <c r="H66" s="9"/>
      <c r="I66" s="9"/>
    </row>
    <row r="67" spans="1:9" x14ac:dyDescent="0.25">
      <c r="A67" s="10" t="s">
        <v>726</v>
      </c>
      <c r="B67" s="10" t="s">
        <v>772</v>
      </c>
      <c r="C67" s="10" t="s">
        <v>773</v>
      </c>
      <c r="D67" s="7" t="s">
        <v>8</v>
      </c>
      <c r="E67" s="7" t="s">
        <v>768</v>
      </c>
      <c r="F67" s="8" t="s">
        <v>8</v>
      </c>
      <c r="G67" s="8"/>
      <c r="H67" s="9"/>
      <c r="I67" s="9"/>
    </row>
    <row r="68" spans="1:9" x14ac:dyDescent="0.25">
      <c r="A68" s="10" t="s">
        <v>726</v>
      </c>
      <c r="B68" s="10" t="s">
        <v>774</v>
      </c>
      <c r="C68" s="10" t="s">
        <v>775</v>
      </c>
      <c r="D68" s="7" t="s">
        <v>641</v>
      </c>
      <c r="E68" s="7" t="s">
        <v>15</v>
      </c>
      <c r="F68" s="8" t="s">
        <v>8</v>
      </c>
      <c r="G68" s="8" t="s">
        <v>768</v>
      </c>
      <c r="H68" s="9"/>
      <c r="I68" s="9"/>
    </row>
    <row r="69" spans="1:9" x14ac:dyDescent="0.25">
      <c r="A69" s="10" t="s">
        <v>726</v>
      </c>
      <c r="B69" s="10" t="s">
        <v>776</v>
      </c>
      <c r="C69" s="10" t="s">
        <v>777</v>
      </c>
      <c r="D69" s="7" t="s">
        <v>641</v>
      </c>
      <c r="E69" s="7" t="s">
        <v>15</v>
      </c>
      <c r="F69" s="8" t="s">
        <v>8</v>
      </c>
      <c r="G69" s="8" t="s">
        <v>778</v>
      </c>
      <c r="H69" s="9"/>
      <c r="I69" s="9"/>
    </row>
    <row r="70" spans="1:9" x14ac:dyDescent="0.25">
      <c r="A70" s="10" t="s">
        <v>779</v>
      </c>
      <c r="B70" s="10" t="s">
        <v>780</v>
      </c>
      <c r="C70" s="10" t="s">
        <v>781</v>
      </c>
      <c r="D70" s="7"/>
      <c r="E70" s="7"/>
      <c r="F70" s="8"/>
      <c r="G70" s="8"/>
      <c r="H70" s="9"/>
      <c r="I70" s="9"/>
    </row>
    <row r="71" spans="1:9" x14ac:dyDescent="0.25">
      <c r="A71" s="10" t="s">
        <v>782</v>
      </c>
      <c r="B71" s="10" t="s">
        <v>783</v>
      </c>
      <c r="C71" s="10" t="s">
        <v>784</v>
      </c>
      <c r="D71" s="7" t="s">
        <v>650</v>
      </c>
      <c r="E71" s="7"/>
      <c r="F71" s="8" t="s">
        <v>11</v>
      </c>
      <c r="G71" s="8"/>
      <c r="H71" s="9"/>
      <c r="I71" s="9"/>
    </row>
    <row r="72" spans="1:9" x14ac:dyDescent="0.25">
      <c r="A72" s="10" t="s">
        <v>782</v>
      </c>
      <c r="B72" s="10" t="s">
        <v>785</v>
      </c>
      <c r="C72" s="10" t="s">
        <v>786</v>
      </c>
      <c r="D72" s="7" t="s">
        <v>11</v>
      </c>
      <c r="E72" s="7"/>
      <c r="F72" s="8" t="s">
        <v>8</v>
      </c>
      <c r="G72" s="8"/>
      <c r="H72" s="9"/>
      <c r="I72" s="9"/>
    </row>
    <row r="73" spans="1:9" x14ac:dyDescent="0.25">
      <c r="A73" s="10" t="s">
        <v>782</v>
      </c>
      <c r="B73" s="10" t="s">
        <v>787</v>
      </c>
      <c r="C73" s="10" t="s">
        <v>788</v>
      </c>
      <c r="D73" s="7" t="s">
        <v>8</v>
      </c>
      <c r="E73" s="7"/>
      <c r="F73" s="8" t="s">
        <v>789</v>
      </c>
      <c r="G73" s="8"/>
      <c r="H73" s="9" t="s">
        <v>632</v>
      </c>
      <c r="I73" s="9"/>
    </row>
    <row r="74" spans="1:9" x14ac:dyDescent="0.25">
      <c r="A74" s="10" t="s">
        <v>782</v>
      </c>
      <c r="B74" s="10" t="s">
        <v>790</v>
      </c>
      <c r="C74" s="10" t="s">
        <v>791</v>
      </c>
      <c r="D74" s="7" t="s">
        <v>650</v>
      </c>
      <c r="E74" s="7"/>
      <c r="F74" s="8" t="s">
        <v>11</v>
      </c>
      <c r="G74" s="8"/>
      <c r="H74" s="9"/>
      <c r="I74" s="9"/>
    </row>
    <row r="75" spans="1:9" x14ac:dyDescent="0.25">
      <c r="A75" s="10" t="s">
        <v>782</v>
      </c>
      <c r="B75" s="10" t="s">
        <v>792</v>
      </c>
      <c r="C75" s="10" t="s">
        <v>793</v>
      </c>
      <c r="D75" s="7" t="s">
        <v>8</v>
      </c>
      <c r="E75" s="7"/>
      <c r="F75" s="8"/>
      <c r="G75" s="8"/>
      <c r="H75" s="9"/>
      <c r="I75" s="9"/>
    </row>
    <row r="76" spans="1:9" x14ac:dyDescent="0.25">
      <c r="A76" s="10" t="s">
        <v>782</v>
      </c>
      <c r="B76" s="10" t="s">
        <v>794</v>
      </c>
      <c r="C76" s="10" t="s">
        <v>795</v>
      </c>
      <c r="D76" s="7" t="s">
        <v>650</v>
      </c>
      <c r="E76" s="7"/>
      <c r="F76" s="8" t="s">
        <v>796</v>
      </c>
      <c r="G76" s="8"/>
      <c r="H76" s="9"/>
      <c r="I76" s="9"/>
    </row>
    <row r="77" spans="1:9" x14ac:dyDescent="0.25">
      <c r="A77" s="10" t="s">
        <v>782</v>
      </c>
      <c r="B77" s="10" t="s">
        <v>797</v>
      </c>
      <c r="C77" s="10" t="s">
        <v>798</v>
      </c>
      <c r="D77" s="7" t="s">
        <v>8</v>
      </c>
      <c r="E77" s="7"/>
      <c r="F77" s="8"/>
      <c r="G77" s="8"/>
      <c r="H77" s="9"/>
      <c r="I77" s="9"/>
    </row>
    <row r="78" spans="1:9" x14ac:dyDescent="0.25">
      <c r="A78" s="10" t="s">
        <v>782</v>
      </c>
      <c r="B78" s="10" t="s">
        <v>799</v>
      </c>
      <c r="C78" s="10" t="s">
        <v>800</v>
      </c>
      <c r="D78" s="7" t="s">
        <v>650</v>
      </c>
      <c r="E78" s="7"/>
      <c r="F78" s="8" t="s">
        <v>8</v>
      </c>
      <c r="G78" s="8"/>
      <c r="H78" s="9" t="s">
        <v>632</v>
      </c>
      <c r="I78" s="9"/>
    </row>
    <row r="79" spans="1:9" x14ac:dyDescent="0.25">
      <c r="A79" s="10" t="s">
        <v>782</v>
      </c>
      <c r="B79" s="10" t="s">
        <v>801</v>
      </c>
      <c r="C79" s="10" t="s">
        <v>802</v>
      </c>
      <c r="D79" s="7" t="s">
        <v>8</v>
      </c>
      <c r="E79" s="7"/>
      <c r="F79" s="8"/>
      <c r="G79" s="8"/>
      <c r="H79" s="9"/>
      <c r="I79" s="9"/>
    </row>
    <row r="80" spans="1:9" x14ac:dyDescent="0.25">
      <c r="A80" s="10" t="s">
        <v>782</v>
      </c>
      <c r="B80" s="10" t="s">
        <v>803</v>
      </c>
      <c r="C80" s="10" t="s">
        <v>804</v>
      </c>
      <c r="D80" s="7" t="s">
        <v>650</v>
      </c>
      <c r="E80" s="7"/>
      <c r="F80" s="8"/>
      <c r="G80" s="8"/>
      <c r="H80" s="9"/>
      <c r="I80" s="9"/>
    </row>
    <row r="81" spans="1:9" x14ac:dyDescent="0.25">
      <c r="A81" s="10" t="s">
        <v>782</v>
      </c>
      <c r="B81" s="10" t="s">
        <v>805</v>
      </c>
      <c r="C81" s="10" t="s">
        <v>806</v>
      </c>
      <c r="D81" s="7" t="s">
        <v>8</v>
      </c>
      <c r="E81" s="7"/>
      <c r="F81" s="8" t="s">
        <v>19</v>
      </c>
      <c r="G81" s="8"/>
      <c r="H81" s="9"/>
      <c r="I81" s="9"/>
    </row>
    <row r="82" spans="1:9" x14ac:dyDescent="0.25">
      <c r="A82" s="10" t="s">
        <v>782</v>
      </c>
      <c r="B82" s="10" t="s">
        <v>807</v>
      </c>
      <c r="C82" s="10" t="s">
        <v>808</v>
      </c>
      <c r="D82" s="7" t="s">
        <v>8</v>
      </c>
      <c r="E82" s="7"/>
      <c r="F82" s="8"/>
      <c r="G82" s="8"/>
      <c r="H82" s="9"/>
      <c r="I82" s="9"/>
    </row>
    <row r="83" spans="1:9" x14ac:dyDescent="0.25">
      <c r="A83" s="10" t="s">
        <v>782</v>
      </c>
      <c r="B83" s="10" t="s">
        <v>809</v>
      </c>
      <c r="C83" s="10" t="s">
        <v>810</v>
      </c>
      <c r="D83" s="7" t="s">
        <v>11</v>
      </c>
      <c r="E83" s="7"/>
      <c r="F83" s="8" t="s">
        <v>8</v>
      </c>
      <c r="G83" s="8"/>
      <c r="H83" s="9"/>
      <c r="I83" s="9"/>
    </row>
    <row r="84" spans="1:9" x14ac:dyDescent="0.25">
      <c r="A84" s="10" t="s">
        <v>782</v>
      </c>
      <c r="B84" s="10" t="s">
        <v>811</v>
      </c>
      <c r="C84" s="10" t="s">
        <v>812</v>
      </c>
      <c r="D84" s="7" t="s">
        <v>632</v>
      </c>
      <c r="E84" s="7"/>
      <c r="F84" s="8" t="s">
        <v>8</v>
      </c>
      <c r="G84" s="8"/>
      <c r="H84" s="9"/>
      <c r="I84" s="9"/>
    </row>
    <row r="85" spans="1:9" x14ac:dyDescent="0.25">
      <c r="A85" s="10" t="s">
        <v>813</v>
      </c>
      <c r="B85" s="10" t="s">
        <v>814</v>
      </c>
      <c r="C85" s="10" t="s">
        <v>815</v>
      </c>
      <c r="D85" s="7"/>
      <c r="E85" s="7"/>
      <c r="F85" s="8"/>
      <c r="G85" s="8"/>
      <c r="H85" s="9"/>
      <c r="I85" s="9"/>
    </row>
    <row r="86" spans="1:9" x14ac:dyDescent="0.25">
      <c r="A86" s="10" t="s">
        <v>813</v>
      </c>
      <c r="B86" s="10" t="s">
        <v>816</v>
      </c>
      <c r="C86" s="10" t="s">
        <v>817</v>
      </c>
      <c r="D86" s="7"/>
      <c r="E86" s="7"/>
      <c r="F86" s="8"/>
      <c r="G86" s="8"/>
      <c r="H86" s="9"/>
      <c r="I86" s="9"/>
    </row>
    <row r="87" spans="1:9" x14ac:dyDescent="0.25">
      <c r="A87" s="10" t="s">
        <v>813</v>
      </c>
      <c r="B87" s="10" t="s">
        <v>818</v>
      </c>
      <c r="C87" s="10" t="s">
        <v>24</v>
      </c>
      <c r="D87" s="7"/>
      <c r="E87" s="7"/>
      <c r="F87" s="8"/>
      <c r="G87" s="8"/>
      <c r="H87" s="9"/>
      <c r="I87" s="9"/>
    </row>
    <row r="88" spans="1:9" x14ac:dyDescent="0.25">
      <c r="A88" s="10" t="s">
        <v>813</v>
      </c>
      <c r="B88" s="10" t="s">
        <v>819</v>
      </c>
      <c r="C88" s="10" t="s">
        <v>820</v>
      </c>
      <c r="D88" s="7"/>
      <c r="E88" s="7"/>
      <c r="F88" s="8"/>
      <c r="G88" s="8"/>
      <c r="H88" s="9"/>
      <c r="I88" s="9"/>
    </row>
    <row r="89" spans="1:9" s="6" customFormat="1" x14ac:dyDescent="0.25">
      <c r="A89" s="10" t="s">
        <v>726</v>
      </c>
      <c r="B89" s="10" t="s">
        <v>821</v>
      </c>
      <c r="C89" s="10" t="s">
        <v>822</v>
      </c>
      <c r="D89" s="7" t="s">
        <v>8</v>
      </c>
      <c r="E89" s="7" t="s">
        <v>768</v>
      </c>
      <c r="F89" s="8"/>
      <c r="G89" s="8"/>
      <c r="H89" s="9"/>
      <c r="I89" s="9"/>
    </row>
    <row r="90" spans="1:9" s="6" customFormat="1" x14ac:dyDescent="0.25">
      <c r="A90" s="10" t="s">
        <v>726</v>
      </c>
      <c r="B90" s="10" t="s">
        <v>823</v>
      </c>
      <c r="C90" s="10" t="s">
        <v>824</v>
      </c>
      <c r="D90" s="7" t="s">
        <v>8</v>
      </c>
      <c r="E90" s="7" t="s">
        <v>768</v>
      </c>
      <c r="F90" s="8" t="s">
        <v>650</v>
      </c>
      <c r="G90" s="8"/>
      <c r="H90" s="9"/>
      <c r="I90" s="9"/>
    </row>
    <row r="91" spans="1:9" s="6" customFormat="1" x14ac:dyDescent="0.25">
      <c r="A91" s="10" t="s">
        <v>726</v>
      </c>
      <c r="B91" s="10" t="s">
        <v>825</v>
      </c>
      <c r="C91" s="10" t="s">
        <v>826</v>
      </c>
      <c r="D91" s="7" t="s">
        <v>641</v>
      </c>
      <c r="E91" s="7" t="s">
        <v>15</v>
      </c>
      <c r="F91" s="8" t="s">
        <v>8</v>
      </c>
      <c r="G91" s="8"/>
      <c r="H91" s="9"/>
      <c r="I91" s="9"/>
    </row>
    <row r="92" spans="1:9" s="6" customFormat="1" x14ac:dyDescent="0.25">
      <c r="A92" s="17" t="s">
        <v>732</v>
      </c>
      <c r="B92" s="17" t="s">
        <v>827</v>
      </c>
      <c r="C92" s="17" t="s">
        <v>828</v>
      </c>
      <c r="D92" s="16" t="s">
        <v>19</v>
      </c>
      <c r="E92" s="16" t="s">
        <v>829</v>
      </c>
      <c r="F92" s="18" t="s">
        <v>8</v>
      </c>
      <c r="G92" s="18"/>
      <c r="H92" s="19"/>
      <c r="I92" s="19"/>
    </row>
    <row r="93" spans="1:9" s="6" customFormat="1" ht="13.5" customHeight="1" x14ac:dyDescent="0.25">
      <c r="A93" s="10" t="s">
        <v>726</v>
      </c>
      <c r="B93" s="10" t="s">
        <v>830</v>
      </c>
      <c r="C93" s="10" t="s">
        <v>831</v>
      </c>
      <c r="D93" s="7" t="s">
        <v>8</v>
      </c>
      <c r="E93" s="7" t="s">
        <v>768</v>
      </c>
      <c r="F93" s="8"/>
      <c r="G93" s="8"/>
      <c r="H93" s="9"/>
      <c r="I93" s="9"/>
    </row>
    <row r="94" spans="1:9" s="6" customFormat="1" x14ac:dyDescent="0.25">
      <c r="A94" s="10" t="s">
        <v>726</v>
      </c>
      <c r="B94" s="10" t="s">
        <v>832</v>
      </c>
      <c r="C94" s="10" t="s">
        <v>833</v>
      </c>
      <c r="D94" s="7" t="s">
        <v>641</v>
      </c>
      <c r="E94" s="7" t="s">
        <v>17</v>
      </c>
      <c r="F94" s="8"/>
      <c r="G94" s="8"/>
      <c r="H94" s="9"/>
      <c r="I94" s="9"/>
    </row>
    <row r="95" spans="1:9" s="6" customFormat="1" x14ac:dyDescent="0.25">
      <c r="A95" s="10" t="s">
        <v>726</v>
      </c>
      <c r="B95" s="10" t="s">
        <v>834</v>
      </c>
      <c r="C95" s="10" t="s">
        <v>835</v>
      </c>
      <c r="D95" s="7" t="s">
        <v>641</v>
      </c>
      <c r="E95" s="7" t="s">
        <v>15</v>
      </c>
      <c r="F95" s="8" t="s">
        <v>8</v>
      </c>
      <c r="G95" s="8"/>
      <c r="H95" s="9"/>
      <c r="I95" s="9"/>
    </row>
    <row r="96" spans="1:9" s="6" customFormat="1" x14ac:dyDescent="0.25">
      <c r="A96" s="10" t="s">
        <v>726</v>
      </c>
      <c r="B96" s="10" t="s">
        <v>836</v>
      </c>
      <c r="C96" s="10" t="s">
        <v>837</v>
      </c>
      <c r="D96" s="7"/>
      <c r="E96" s="7"/>
      <c r="F96" s="8"/>
      <c r="G96" s="8"/>
      <c r="H96" s="9"/>
      <c r="I96" s="9"/>
    </row>
    <row r="97" spans="1:9" s="6" customFormat="1" x14ac:dyDescent="0.25">
      <c r="A97" s="10" t="s">
        <v>726</v>
      </c>
      <c r="B97" s="10" t="s">
        <v>838</v>
      </c>
      <c r="C97" s="10" t="s">
        <v>839</v>
      </c>
      <c r="D97" s="7" t="s">
        <v>641</v>
      </c>
      <c r="E97" s="7" t="s">
        <v>840</v>
      </c>
      <c r="F97" s="8" t="s">
        <v>8</v>
      </c>
      <c r="G97" s="8" t="s">
        <v>841</v>
      </c>
      <c r="H97" s="9"/>
      <c r="I97" s="9"/>
    </row>
    <row r="98" spans="1:9" s="6" customFormat="1" x14ac:dyDescent="0.25">
      <c r="A98" s="10" t="s">
        <v>726</v>
      </c>
      <c r="B98" s="10" t="s">
        <v>842</v>
      </c>
      <c r="C98" s="10" t="s">
        <v>16</v>
      </c>
      <c r="D98" s="7" t="s">
        <v>641</v>
      </c>
      <c r="E98" s="7" t="s">
        <v>15</v>
      </c>
      <c r="F98" s="8" t="s">
        <v>8</v>
      </c>
      <c r="G98" s="8" t="s">
        <v>768</v>
      </c>
      <c r="H98" s="9"/>
      <c r="I98" s="9"/>
    </row>
    <row r="99" spans="1:9" s="6" customFormat="1" x14ac:dyDescent="0.25">
      <c r="A99" s="17" t="s">
        <v>732</v>
      </c>
      <c r="B99" s="17" t="s">
        <v>843</v>
      </c>
      <c r="C99" s="17" t="s">
        <v>844</v>
      </c>
      <c r="D99" s="16" t="s">
        <v>19</v>
      </c>
      <c r="E99" s="16" t="s">
        <v>829</v>
      </c>
      <c r="F99" s="18"/>
      <c r="G99" s="18"/>
      <c r="H99" s="19"/>
      <c r="I99" s="19"/>
    </row>
    <row r="100" spans="1:9" s="6" customFormat="1" x14ac:dyDescent="0.25">
      <c r="A100" s="10" t="s">
        <v>726</v>
      </c>
      <c r="B100" s="10" t="s">
        <v>845</v>
      </c>
      <c r="C100" s="10" t="s">
        <v>846</v>
      </c>
      <c r="D100" s="7" t="s">
        <v>8</v>
      </c>
      <c r="E100" s="7" t="s">
        <v>847</v>
      </c>
      <c r="F100" s="8"/>
      <c r="G100" s="8"/>
      <c r="H100" s="9"/>
      <c r="I100" s="9"/>
    </row>
    <row r="101" spans="1:9" x14ac:dyDescent="0.25">
      <c r="A101" t="s">
        <v>633</v>
      </c>
      <c r="B101" t="s">
        <v>848</v>
      </c>
      <c r="C101" t="s">
        <v>849</v>
      </c>
      <c r="D101" s="7" t="s">
        <v>8</v>
      </c>
    </row>
    <row r="102" spans="1:9" x14ac:dyDescent="0.25">
      <c r="A102" t="s">
        <v>633</v>
      </c>
      <c r="B102" t="s">
        <v>850</v>
      </c>
      <c r="C102" t="s">
        <v>851</v>
      </c>
      <c r="D102" s="7" t="s">
        <v>8</v>
      </c>
    </row>
    <row r="103" spans="1:9" x14ac:dyDescent="0.25">
      <c r="A103" t="s">
        <v>633</v>
      </c>
      <c r="B103" t="s">
        <v>852</v>
      </c>
      <c r="C103" t="s">
        <v>853</v>
      </c>
      <c r="D103" s="7" t="s">
        <v>8</v>
      </c>
    </row>
    <row r="104" spans="1:9" x14ac:dyDescent="0.25">
      <c r="E104" t="s">
        <v>323</v>
      </c>
    </row>
    <row r="105" spans="1:9" s="6" customFormat="1" x14ac:dyDescent="0.25">
      <c r="A105" s="10" t="s">
        <v>726</v>
      </c>
      <c r="B105" s="10" t="s">
        <v>854</v>
      </c>
      <c r="C105" s="10" t="s">
        <v>855</v>
      </c>
      <c r="D105" s="7" t="s">
        <v>8</v>
      </c>
      <c r="E105" s="7" t="s">
        <v>847</v>
      </c>
      <c r="F105" s="8"/>
      <c r="G105" s="8"/>
      <c r="H105" s="9"/>
      <c r="I105" s="9"/>
    </row>
    <row r="1048576" ht="15" customHeight="1" x14ac:dyDescent="0.25"/>
  </sheetData>
  <autoFilter ref="A2:I105" xr:uid="{00000000-0001-0000-0300-000000000000}"/>
  <mergeCells count="3">
    <mergeCell ref="D1:E1"/>
    <mergeCell ref="F1:G1"/>
    <mergeCell ref="H1:I1"/>
  </mergeCells>
  <dataValidations count="1">
    <dataValidation type="list" allowBlank="1" showInputMessage="1" showErrorMessage="1" sqref="H3:H100 D3:D103 F3:F100 H105 D105 F105" xr:uid="{00000000-0002-0000-0300-000000000000}">
      <formula1>Competency_Name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6"/>
  <sheetViews>
    <sheetView workbookViewId="0">
      <selection activeCell="J4" sqref="J4"/>
    </sheetView>
  </sheetViews>
  <sheetFormatPr defaultRowHeight="12.5" x14ac:dyDescent="0.25"/>
  <cols>
    <col min="1" max="1" width="9.7265625" bestFit="1" customWidth="1"/>
    <col min="2" max="2" width="49.26953125" customWidth="1"/>
    <col min="3" max="3" width="46" customWidth="1"/>
    <col min="4" max="4" width="56.7265625" customWidth="1"/>
  </cols>
  <sheetData>
    <row r="1" spans="1:4" ht="13" x14ac:dyDescent="0.25">
      <c r="A1" s="4" t="s">
        <v>856</v>
      </c>
      <c r="B1" s="3" t="s">
        <v>3</v>
      </c>
      <c r="C1" s="3" t="s">
        <v>857</v>
      </c>
      <c r="D1" s="3" t="s">
        <v>858</v>
      </c>
    </row>
    <row r="2" spans="1:4" ht="25.5" x14ac:dyDescent="0.3">
      <c r="A2" s="2">
        <v>0</v>
      </c>
      <c r="B2" s="1" t="s">
        <v>859</v>
      </c>
      <c r="C2" s="1"/>
      <c r="D2" s="1"/>
    </row>
    <row r="3" spans="1:4" ht="37.5" x14ac:dyDescent="0.3">
      <c r="A3" s="2">
        <v>1</v>
      </c>
      <c r="B3" s="5" t="s">
        <v>860</v>
      </c>
      <c r="C3" s="5" t="s">
        <v>861</v>
      </c>
      <c r="D3" s="5" t="s">
        <v>862</v>
      </c>
    </row>
    <row r="4" spans="1:4" ht="87.5" x14ac:dyDescent="0.3">
      <c r="A4" s="2">
        <v>2</v>
      </c>
      <c r="B4" s="5" t="s">
        <v>863</v>
      </c>
      <c r="C4" s="5" t="s">
        <v>864</v>
      </c>
      <c r="D4" s="5" t="s">
        <v>865</v>
      </c>
    </row>
    <row r="5" spans="1:4" ht="50" x14ac:dyDescent="0.3">
      <c r="A5" s="2">
        <v>3</v>
      </c>
      <c r="B5" s="5" t="s">
        <v>866</v>
      </c>
      <c r="C5" s="5" t="s">
        <v>867</v>
      </c>
      <c r="D5" s="5" t="s">
        <v>868</v>
      </c>
    </row>
    <row r="6" spans="1:4" ht="50" x14ac:dyDescent="0.3">
      <c r="A6" s="2">
        <v>4</v>
      </c>
      <c r="B6" s="5" t="s">
        <v>869</v>
      </c>
      <c r="C6" s="5" t="s">
        <v>870</v>
      </c>
      <c r="D6" s="5" t="s">
        <v>871</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C4881C5FD8BED43A49628C848B9D51D" ma:contentTypeVersion="15" ma:contentTypeDescription="Create a new document." ma:contentTypeScope="" ma:versionID="9bc3d7aa414d8c427d037319254cf7d6">
  <xsd:schema xmlns:xsd="http://www.w3.org/2001/XMLSchema" xmlns:xs="http://www.w3.org/2001/XMLSchema" xmlns:p="http://schemas.microsoft.com/office/2006/metadata/properties" xmlns:ns2="af9dab98-220f-4856-a9d8-fcaa319ce2d7" xmlns:ns3="15a5cccb-5931-4e2f-acc4-116bf256d254" targetNamespace="http://schemas.microsoft.com/office/2006/metadata/properties" ma:root="true" ma:fieldsID="84fcddfde722696d502d480a4049275f" ns2:_="" ns3:_="">
    <xsd:import namespace="af9dab98-220f-4856-a9d8-fcaa319ce2d7"/>
    <xsd:import namespace="15a5cccb-5931-4e2f-acc4-116bf256d254"/>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AutoTags" minOccurs="0"/>
                <xsd:element ref="ns2:MediaServiceGenerationTime" minOccurs="0"/>
                <xsd:element ref="ns2:MediaServiceEventHashCode" minOccurs="0"/>
                <xsd:element ref="ns2:MediaServiceOCR" minOccurs="0"/>
                <xsd:element ref="ns2:MediaServiceDateTaken" minOccurs="0"/>
                <xsd:element ref="ns2:MediaLengthInSecond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f9dab98-220f-4856-a9d8-fcaa319ce2d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ce50c28b-242c-4b51-be91-908d422433a4"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15a5cccb-5931-4e2f-acc4-116bf256d254"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e4efb8b1-e7d0-4b98-aa0a-bcccc57177b2}" ma:internalName="TaxCatchAll" ma:showField="CatchAllData" ma:web="15a5cccb-5931-4e2f-acc4-116bf256d25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15a5cccb-5931-4e2f-acc4-116bf256d254" xsi:nil="true"/>
    <lcf76f155ced4ddcb4097134ff3c332f xmlns="af9dab98-220f-4856-a9d8-fcaa319ce2d7">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0960A415-41DF-4241-808F-CEA2C2FB246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f9dab98-220f-4856-a9d8-fcaa319ce2d7"/>
    <ds:schemaRef ds:uri="15a5cccb-5931-4e2f-acc4-116bf256d25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7117A93E-DC26-4E0E-B321-E9184443A059}">
  <ds:schemaRefs>
    <ds:schemaRef ds:uri="http://schemas.microsoft.com/sharepoint/v3/contenttype/forms"/>
  </ds:schemaRefs>
</ds:datastoreItem>
</file>

<file path=customXml/itemProps3.xml><?xml version="1.0" encoding="utf-8"?>
<ds:datastoreItem xmlns:ds="http://schemas.openxmlformats.org/officeDocument/2006/customXml" ds:itemID="{BF6F569A-ECB0-4DBE-95E8-B2EF9012B003}">
  <ds:schemaRefs>
    <ds:schemaRef ds:uri="http://schemas.microsoft.com/office/2006/metadata/properties"/>
    <ds:schemaRef ds:uri="http://schemas.microsoft.com/office/infopath/2007/PartnerControls"/>
    <ds:schemaRef ds:uri="15a5cccb-5931-4e2f-acc4-116bf256d254"/>
    <ds:schemaRef ds:uri="af9dab98-220f-4856-a9d8-fcaa319ce2d7"/>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3</vt:i4>
      </vt:variant>
    </vt:vector>
  </HeadingPairs>
  <TitlesOfParts>
    <vt:vector size="8" baseType="lpstr">
      <vt:lpstr>Competencies</vt:lpstr>
      <vt:lpstr>Skills</vt:lpstr>
      <vt:lpstr>EET Skills vs Expected Level</vt:lpstr>
      <vt:lpstr>Associates vs Competency Domain</vt:lpstr>
      <vt:lpstr>Assessment</vt:lpstr>
      <vt:lpstr>'EET Skills vs Expected Level'!Competency_Name</vt:lpstr>
      <vt:lpstr>Skills!Competency_Name</vt:lpstr>
      <vt:lpstr>Competency_Name</vt:lpstr>
    </vt:vector>
  </TitlesOfParts>
  <Manager/>
  <Company>BOSCH Group</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Tran Thi Phuong Uyen (RBVH/EVH13)</dc:creator>
  <cp:keywords/>
  <dc:description/>
  <cp:lastModifiedBy>FIXED-TERM Nguyen Duy Long (MS/EET11)</cp:lastModifiedBy>
  <cp:revision/>
  <dcterms:created xsi:type="dcterms:W3CDTF">2021-03-15T21:15:33Z</dcterms:created>
  <dcterms:modified xsi:type="dcterms:W3CDTF">2023-07-27T02:45:17Z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0x010100CC4881C5FD8BED43A49628C848B9D51D</vt:lpwstr>
  </property>
  <property fmtid="{D5CDD505-2E9C-101B-9397-08002B2CF9AE}" pid="3" name="MediaServiceImageTags">
    <vt:lpwstr/>
  </property>
</Properties>
</file>