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site.wellpoint.com/personal/ah22634_ad_wellpoint_com/Documents/Microsoft Teams Chat Files/"/>
    </mc:Choice>
  </mc:AlternateContent>
  <xr:revisionPtr revIDLastSave="90" documentId="8_{4650E6FE-6B44-4E6E-9B20-73EB139F1F1F}" xr6:coauthVersionLast="47" xr6:coauthVersionMax="47" xr10:uidLastSave="{8484941F-299F-4B76-BB41-41649D91D28E}"/>
  <bookViews>
    <workbookView minimized="1" xWindow="31275" yWindow="1860" windowWidth="21600" windowHeight="11235" tabRatio="476" xr2:uid="{00000000-000D-0000-FFFF-FFFF00000000}"/>
  </bookViews>
  <sheets>
    <sheet name="Mixer Form" sheetId="1" r:id="rId1"/>
    <sheet name="TB Entries" sheetId="10" state="hidden" r:id="rId2"/>
    <sheet name="NE Additional Questions" sheetId="9" r:id="rId3"/>
    <sheet name="NY Additional Questions" sheetId="7" r:id="rId4"/>
    <sheet name="CA Additional Questions" sheetId="8" r:id="rId5"/>
    <sheet name="Lists" sheetId="6" state="hidden" r:id="rId6"/>
  </sheets>
  <definedNames>
    <definedName name="_MailEndCompose" localSheetId="0">'Mixer Form'!#REF!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Anthem, Inc.</author>
  </authors>
  <commentList>
    <comment ref="X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Anthem, Inc.:</t>
        </r>
        <r>
          <rPr>
            <sz val="9"/>
            <color indexed="81"/>
            <rFont val="Tahoma"/>
            <family val="2"/>
          </rPr>
          <t xml:space="preserve">
Defined by provider specialty only</t>
        </r>
      </text>
    </comment>
    <comment ref="Y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Anthem, Inc.:</t>
        </r>
        <r>
          <rPr>
            <sz val="9"/>
            <color indexed="81"/>
            <rFont val="Tahoma"/>
            <family val="2"/>
          </rPr>
          <t xml:space="preserve">
Defined by 
-    Limit class 017 and 019 Diagnosis
-    PT = 23
-    Rev code – 450-459
-    CPT code – 99281-99285, 99288</t>
        </r>
      </text>
    </comment>
    <comment ref="AA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Anthem, Inc.:</t>
        </r>
        <r>
          <rPr>
            <sz val="9"/>
            <color indexed="81"/>
            <rFont val="Tahoma"/>
            <family val="2"/>
          </rPr>
          <t xml:space="preserve">
Provider Specialty V01 &amp; V02.</t>
        </r>
      </text>
    </comment>
  </commentList>
</comments>
</file>

<file path=xl/sharedStrings.xml><?xml version="1.0" encoding="utf-8"?>
<sst xmlns="http://schemas.openxmlformats.org/spreadsheetml/2006/main" count="348" uniqueCount="239">
  <si>
    <t>Project Name: CPR-39014 Metallus, Inc - 212126 - 1/1/25 - New Group Pricing Set Up</t>
  </si>
  <si>
    <t xml:space="preserve">Date of last update: </t>
  </si>
  <si>
    <t>Project/Client</t>
  </si>
  <si>
    <t>CPR-39014 Metallus, Inc - 212126 - 1/1/25 - New Group Pricing Set Up</t>
  </si>
  <si>
    <t>Requirements Completion Date:</t>
  </si>
  <si>
    <t>SSCR #</t>
  </si>
  <si>
    <t>Production effective date</t>
  </si>
  <si>
    <t>SSCR Sponsor/Initiative Owner</t>
  </si>
  <si>
    <t>Claim Stop needed</t>
  </si>
  <si>
    <r>
      <t xml:space="preserve">A claim stop will be needed if mixers are not implemented before </t>
    </r>
    <r>
      <rPr>
        <b/>
        <sz val="10"/>
        <color rgb="FFFF0000"/>
        <rFont val="Arial"/>
        <family val="2"/>
      </rPr>
      <t>&lt;date&gt;</t>
    </r>
  </si>
  <si>
    <t>Requirements Approvers</t>
  </si>
  <si>
    <t>Planned Implementation date</t>
  </si>
  <si>
    <t>Test effective date</t>
  </si>
  <si>
    <r>
      <t xml:space="preserve">Test environments: see tab </t>
    </r>
    <r>
      <rPr>
        <b/>
        <sz val="10"/>
        <color rgb="FF0070C0"/>
        <rFont val="Arial"/>
        <family val="2"/>
      </rPr>
      <t>Test Environments</t>
    </r>
    <r>
      <rPr>
        <b/>
        <sz val="10"/>
        <rFont val="Arial"/>
        <family val="2"/>
      </rPr>
      <t xml:space="preserve"> for release planning</t>
    </r>
  </si>
  <si>
    <t>System</t>
  </si>
  <si>
    <t>IMSI</t>
  </si>
  <si>
    <t>Y</t>
  </si>
  <si>
    <t>IMST</t>
  </si>
  <si>
    <t>WGS:</t>
  </si>
  <si>
    <t>IMSH</t>
  </si>
  <si>
    <t>Other</t>
  </si>
  <si>
    <t>STAR:</t>
  </si>
  <si>
    <t>Mixer Production Date:</t>
  </si>
  <si>
    <t>IMSN</t>
  </si>
  <si>
    <t>* Comments must be filled in if a Tiered product or Special Handling required</t>
  </si>
  <si>
    <t>INSTITUTIONAL</t>
  </si>
  <si>
    <t>PROFESSIONAL</t>
  </si>
  <si>
    <r>
      <t>Information Required 
(</t>
    </r>
    <r>
      <rPr>
        <b/>
        <sz val="14"/>
        <color rgb="FFFF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 indicates mandatory data)</t>
    </r>
  </si>
  <si>
    <r>
      <rPr>
        <sz val="16"/>
        <color rgb="FFFF0000"/>
        <rFont val="Arial"/>
        <family val="2"/>
      </rPr>
      <t>*</t>
    </r>
    <r>
      <rPr>
        <sz val="10"/>
        <rFont val="Arial"/>
        <family val="2"/>
      </rPr>
      <t>Member contract code</t>
    </r>
  </si>
  <si>
    <t>Source System</t>
  </si>
  <si>
    <r>
      <rPr>
        <b/>
        <sz val="16"/>
        <color rgb="FFFF0000"/>
        <rFont val="Arial"/>
        <family val="2"/>
      </rPr>
      <t>*</t>
    </r>
    <r>
      <rPr>
        <sz val="10"/>
        <rFont val="Arial"/>
        <family val="2"/>
      </rPr>
      <t>Member Product EMO, HMO, PPO,etc.</t>
    </r>
  </si>
  <si>
    <t>Coverage (Scrum Team only supports Medical coverage)</t>
  </si>
  <si>
    <t xml:space="preserve">Varn </t>
  </si>
  <si>
    <t>Line of Business</t>
  </si>
  <si>
    <t>Contracting State
 (where membership is attached or product is sold)</t>
  </si>
  <si>
    <t>Tiered Product  *</t>
  </si>
  <si>
    <t>Reference mixer (existing mixer from contract code) - Shared/Not Shared</t>
  </si>
  <si>
    <t>Special Handling *</t>
  </si>
  <si>
    <r>
      <rPr>
        <b/>
        <sz val="16"/>
        <color rgb="FFFF0000"/>
        <rFont val="Arial"/>
        <family val="2"/>
      </rPr>
      <t>*</t>
    </r>
    <r>
      <rPr>
        <sz val="10"/>
        <rFont val="Arial"/>
        <family val="2"/>
      </rPr>
      <t>Product Name (to also assign to Mixer; for naming purposes only)</t>
    </r>
  </si>
  <si>
    <r>
      <rPr>
        <b/>
        <sz val="16"/>
        <color rgb="FFFF0000"/>
        <rFont val="Arial"/>
        <family val="2"/>
      </rPr>
      <t>*</t>
    </r>
    <r>
      <rPr>
        <sz val="10"/>
        <rFont val="Arial"/>
        <family val="2"/>
      </rPr>
      <t>Network</t>
    </r>
  </si>
  <si>
    <t>AltNet</t>
  </si>
  <si>
    <t>Npar Facility</t>
  </si>
  <si>
    <t>NPAR Ambulance(Air/Ground/Water)</t>
  </si>
  <si>
    <t>NPAR Facility Emergency Room</t>
  </si>
  <si>
    <t>NPAR Emergency Claim</t>
  </si>
  <si>
    <t>Inst N/Par Default (Reimbursement Expectations)</t>
  </si>
  <si>
    <t>Npar Professional</t>
  </si>
  <si>
    <t>Prof N/Par (Reimbursement Expectations)</t>
  </si>
  <si>
    <t>Npar RAPS</t>
  </si>
  <si>
    <t>Npar AERP</t>
  </si>
  <si>
    <t>Npar Emergency Claims</t>
  </si>
  <si>
    <t>Npar Assistant Surgeon</t>
  </si>
  <si>
    <t>Npar Ambulance</t>
  </si>
  <si>
    <t>Onsite Clinic</t>
  </si>
  <si>
    <t>Online Providers</t>
  </si>
  <si>
    <t>Sydney K-Chat</t>
  </si>
  <si>
    <t>Lark</t>
  </si>
  <si>
    <t>ASH (Chiro Vendor)</t>
  </si>
  <si>
    <t>Type of mixer work
(New Group, Renewal, ActWise Migration, Client Request, Production Defect)</t>
  </si>
  <si>
    <t>Special Instructions</t>
  </si>
  <si>
    <t>Sample data entry</t>
  </si>
  <si>
    <t>4CMA, 4CMB,
4CMC, 4CMD</t>
  </si>
  <si>
    <t>WPD National</t>
  </si>
  <si>
    <t>PGBC</t>
  </si>
  <si>
    <t>MED</t>
  </si>
  <si>
    <t>WESR</t>
  </si>
  <si>
    <t>National</t>
  </si>
  <si>
    <t>GA</t>
  </si>
  <si>
    <t>Yes/No</t>
  </si>
  <si>
    <t>PGBC/MED/GN23
(Shared/Not Shared)</t>
  </si>
  <si>
    <t>N</t>
  </si>
  <si>
    <t>BLUECHOICE PPO</t>
  </si>
  <si>
    <t>PPO</t>
  </si>
  <si>
    <t>GA Blue Open Access POS</t>
  </si>
  <si>
    <t>As Billed
Local Plan pricing
Member Pricing</t>
  </si>
  <si>
    <t>As Billed
Local Plan pricing
% of Medicare</t>
  </si>
  <si>
    <t xml:space="preserve">NCEP GA00 R
NCEP GA00 E
NCEP GA00 _
</t>
  </si>
  <si>
    <t>AB00 0000 B
ENNM N200 _</t>
  </si>
  <si>
    <r>
      <t xml:space="preserve">Yes/No + what the reimbursement should be
</t>
    </r>
    <r>
      <rPr>
        <sz val="10"/>
        <color rgb="FFFF0000"/>
        <rFont val="Arial"/>
        <family val="2"/>
      </rPr>
      <t>Check for Progyny/Infertility (EQLP)</t>
    </r>
    <r>
      <rPr>
        <sz val="10"/>
        <rFont val="Arial"/>
        <family val="2"/>
      </rPr>
      <t xml:space="preserve">
</t>
    </r>
  </si>
  <si>
    <t>LHO
Teledoc
DOD
MD Live
(can be more than one)
What is the reimbursement rate?</t>
  </si>
  <si>
    <t>New Group</t>
  </si>
  <si>
    <t>For Npar Facility member state only, ER Billed Charges does not apply to Interplan.  
RAPS 140% of Medicare applies to ALL STATES.</t>
  </si>
  <si>
    <t>Team Responsible for Providing detail</t>
  </si>
  <si>
    <t>CBS Analyst</t>
  </si>
  <si>
    <t>Implementation Resource / Lead</t>
  </si>
  <si>
    <t>CBS / Mixer Teams</t>
  </si>
  <si>
    <t>Sales / Account Team / CBS Analyst</t>
  </si>
  <si>
    <t>Requirements Team</t>
  </si>
  <si>
    <t>BPD</t>
  </si>
  <si>
    <t>Sales/ Account Management</t>
  </si>
  <si>
    <t>Mixer Team</t>
  </si>
  <si>
    <t>Any participant may offer special instructions</t>
  </si>
  <si>
    <r>
      <rPr>
        <u/>
        <sz val="14"/>
        <color theme="1"/>
        <rFont val="Calibri"/>
        <family val="2"/>
        <scheme val="minor"/>
      </rPr>
      <t>Mandatory</t>
    </r>
    <r>
      <rPr>
        <sz val="14"/>
        <color theme="1"/>
        <rFont val="Calibri"/>
        <family val="2"/>
        <scheme val="minor"/>
      </rPr>
      <t xml:space="preserve"> fields required at point of SSCR submission</t>
    </r>
  </si>
  <si>
    <t>X (with advance notice they come prepared to discuss)</t>
  </si>
  <si>
    <t>X 
(via SSCR submission, Product Name will be provided)</t>
  </si>
  <si>
    <t>X 
(via SSCR submission, Network will be provided)</t>
  </si>
  <si>
    <t>Fields reviewed during Mixer Workshop</t>
  </si>
  <si>
    <t>X</t>
  </si>
  <si>
    <t>X (collaborative effort with scrum team)</t>
  </si>
  <si>
    <t>X 
(if available &amp; applicable for reference)</t>
  </si>
  <si>
    <t>X 
(finalized during workshop session)</t>
  </si>
  <si>
    <t>X 
(collaborative to understand intent and finalize intent)</t>
  </si>
  <si>
    <t>Enter mixer details below this line</t>
  </si>
  <si>
    <t>Case# 212126</t>
  </si>
  <si>
    <t>83SL, 84US, 84UV, 84UX</t>
  </si>
  <si>
    <t>P1OH</t>
  </si>
  <si>
    <t>OHA2</t>
  </si>
  <si>
    <t>OH</t>
  </si>
  <si>
    <t>NO</t>
  </si>
  <si>
    <t>N/A</t>
  </si>
  <si>
    <t>PPO Plan Design</t>
  </si>
  <si>
    <t>BlueCard PPO</t>
  </si>
  <si>
    <t>No</t>
  </si>
  <si>
    <t>Yes</t>
  </si>
  <si>
    <t>Local plan prcing</t>
  </si>
  <si>
    <t>CEPN 0000 R
CEPN 0000 E
CEPN 0000 _</t>
  </si>
  <si>
    <t>285% of medicare allowed</t>
  </si>
  <si>
    <t>AB00 0000 B
ENNM N285 A
ENNM N285#
ENNM N285 _</t>
  </si>
  <si>
    <t>Billed charges</t>
  </si>
  <si>
    <t>LHO=Yes</t>
  </si>
  <si>
    <t>Effective date: 1/1/25
*Note - Effective dates will be handled through EBA team.</t>
  </si>
  <si>
    <t>84V2, 84V6, 84V8</t>
  </si>
  <si>
    <t>GOHS</t>
  </si>
  <si>
    <t>HSA Plan design</t>
  </si>
  <si>
    <t xml:space="preserve">
ENNM N285 A
ENNM N285#
AB00 0000 B
CENP 0000 _</t>
  </si>
  <si>
    <t>`</t>
  </si>
  <si>
    <t>Local Plan Pricing</t>
  </si>
  <si>
    <t>Billedcahrges</t>
  </si>
  <si>
    <t xml:space="preserve">
AB00 0000 E
CEPN 0000 R
CEPN 0000 _</t>
  </si>
  <si>
    <t xml:space="preserve">
ENNM N285 A
ENNM N285#
CENP 0000 _
AB00 0000 B</t>
  </si>
  <si>
    <t>adiology
Anesthesia
Assistant Surgadiology
Anesthesia
Assistant Surgeon
Emergency Room Physician
Pathologyeon
Pathology</t>
  </si>
  <si>
    <t>E</t>
  </si>
  <si>
    <t>P#</t>
  </si>
  <si>
    <t>A #</t>
  </si>
  <si>
    <t>#</t>
  </si>
  <si>
    <t>B</t>
  </si>
  <si>
    <t>Default:</t>
  </si>
  <si>
    <t>Local plan</t>
  </si>
  <si>
    <t>Special prcing</t>
  </si>
  <si>
    <t>Billed amt</t>
  </si>
  <si>
    <t>allowed</t>
  </si>
  <si>
    <t>Billed cahrges</t>
  </si>
  <si>
    <t>AB00 0000</t>
  </si>
  <si>
    <t>Legend:</t>
  </si>
  <si>
    <t>Reuirement :-</t>
  </si>
  <si>
    <t>%of medicare</t>
  </si>
  <si>
    <t>ENNM Nxxx</t>
  </si>
  <si>
    <t>WGS Pricing currently has the following additional Non Par calculations:</t>
  </si>
  <si>
    <t>% of FH - 80 percentile of FH</t>
  </si>
  <si>
    <t>ENFH 0080</t>
  </si>
  <si>
    <t>ENFH 0090</t>
  </si>
  <si>
    <t xml:space="preserve">A,E,R,P – which is Anesthesiologist, Emergency room providers, Radiologists and Pathologists </t>
  </si>
  <si>
    <t>R,A,P – Radiologists, Anesthesiologists and Pathologist</t>
  </si>
  <si>
    <t xml:space="preserve">E = </t>
  </si>
  <si>
    <t>Emergency</t>
  </si>
  <si>
    <t>P=</t>
  </si>
  <si>
    <t>Pathologist/Radiologist/Anesthesiologist- RAP</t>
  </si>
  <si>
    <t>B=</t>
  </si>
  <si>
    <t>Ambulance</t>
  </si>
  <si>
    <t>V=</t>
  </si>
  <si>
    <t>NV Non par ER</t>
  </si>
  <si>
    <t>Blank=</t>
  </si>
  <si>
    <t>Find Default</t>
  </si>
  <si>
    <t>Type of Network</t>
  </si>
  <si>
    <t>True Statewide EPO (only product PBEX)</t>
  </si>
  <si>
    <t xml:space="preserve">P = </t>
  </si>
  <si>
    <t>PPO (not EPO)</t>
  </si>
  <si>
    <t xml:space="preserve">S = </t>
  </si>
  <si>
    <t>Special Client Set up only (not Full EPO Plan)</t>
  </si>
  <si>
    <t>I=</t>
  </si>
  <si>
    <t xml:space="preserve">Indemnity </t>
  </si>
  <si>
    <t>Mixer Key</t>
  </si>
  <si>
    <t xml:space="preserve">DESCRIPTION </t>
  </si>
  <si>
    <t xml:space="preserve">MBRPRODCOMANY </t>
  </si>
  <si>
    <t>Paid_NetId</t>
  </si>
  <si>
    <t>Reciprocity</t>
  </si>
  <si>
    <t>HMO_SELECT</t>
  </si>
  <si>
    <t>INDEMNITY/FFS</t>
  </si>
  <si>
    <t>MEMBERTYPE</t>
  </si>
  <si>
    <t>CAP_IND</t>
  </si>
  <si>
    <t>MBR-MXR-BUS-TYPE</t>
  </si>
  <si>
    <t>FALL-THRU-F-TO-CLM</t>
  </si>
  <si>
    <t>FALL-THRU-w-TO-CLM</t>
  </si>
  <si>
    <t>FALL-THRU-&amp;-TO-CLM</t>
  </si>
  <si>
    <t>FILLER</t>
  </si>
  <si>
    <t>NOTES</t>
  </si>
  <si>
    <t>P1OHMEDOHA2</t>
  </si>
  <si>
    <t>P</t>
  </si>
  <si>
    <t>CPR-39014 Metallus, Inc AL03882 11062024</t>
  </si>
  <si>
    <t>GOHSMEDOHA2</t>
  </si>
  <si>
    <t>For NE Mixers:</t>
  </si>
  <si>
    <t>1. Ask if the group has NEHP</t>
  </si>
  <si>
    <t>For NY Mixers:</t>
  </si>
  <si>
    <t>1. What network does this group have?  Confirm this with the team</t>
  </si>
  <si>
    <t xml:space="preserve">     A.  If Standard PPO, use NY26 in the PAR Body</t>
  </si>
  <si>
    <t xml:space="preserve">     B.  If Blue Access PPO, then use NY94 in PAR Body and do not use HXFYMEDINTR for NY hierarchy</t>
  </si>
  <si>
    <t>If NY and Blue Access, then if NY provider and not in Blue Access, then the claim will be OON.</t>
  </si>
  <si>
    <t>IF NY and Blue Access, then CT should be set up with the NY member mixer first, then CT in the hierarchy, then NY Member mixer</t>
  </si>
  <si>
    <t>2. Should PPO wrap be used for INTRA PLAN states?</t>
  </si>
  <si>
    <t>NY Blue Access uses PPO wrap in the hiearchy</t>
  </si>
  <si>
    <t>3. Is the network NY HPN Connection?</t>
  </si>
  <si>
    <t>Use NY70 in the PAR body</t>
  </si>
  <si>
    <t xml:space="preserve">    A.  Should the intraplan states all have HPN mixers?  If so, use support doc to set up intraplan hierarchy for HPN</t>
  </si>
  <si>
    <t xml:space="preserve">4. NON-PAR Ambulance - </t>
  </si>
  <si>
    <t>Std is NYPF  H080  X in non-PAR section (state mandate)</t>
  </si>
  <si>
    <t>5.  Is this 50 state solution or standard NY set up.</t>
  </si>
  <si>
    <t>NOTES:</t>
  </si>
  <si>
    <t>Indicate which network to use in special instructions on Mixer Form</t>
  </si>
  <si>
    <t>Indicate how the hierarchy should be on the Mixer Form</t>
  </si>
  <si>
    <t>For CA Mixers</t>
  </si>
  <si>
    <t>If you are using CNP1 0000, then use $ as the indicator</t>
  </si>
  <si>
    <t>1) Does the group have Sutter?</t>
  </si>
  <si>
    <t>If Yes, then prudent buyer PPO has the Sutter contracts in it - Sutter will be INN</t>
  </si>
  <si>
    <t>If No (Sutter is repudiated), then ususally needs the Select PPO network - Sutter will be OON</t>
  </si>
  <si>
    <r>
      <t>PNOSMEDPPO1 - if there is special</t>
    </r>
    <r>
      <rPr>
        <b/>
        <sz val="11"/>
        <color theme="1"/>
        <rFont val="Calibri"/>
        <family val="2"/>
        <scheme val="minor"/>
      </rPr>
      <t xml:space="preserve"> repudiated</t>
    </r>
    <r>
      <rPr>
        <sz val="11"/>
        <color theme="1"/>
        <rFont val="Calibri"/>
        <family val="2"/>
        <scheme val="minor"/>
      </rPr>
      <t xml:space="preserve"> pricing for Sutter, then this mixer pulls that pricing in, so this should be included in the hierarchy</t>
    </r>
  </si>
  <si>
    <t>2) Is the group CA HMO?  (CAL Care HMO)</t>
  </si>
  <si>
    <t>If so, then a 0000 VARN should be used</t>
  </si>
  <si>
    <t>ALTNET LIST</t>
  </si>
  <si>
    <t>Source System List</t>
  </si>
  <si>
    <t>WI Blue Preferred POS</t>
  </si>
  <si>
    <t>WPD Local</t>
  </si>
  <si>
    <t>WI ALTNET NETWORK POS</t>
  </si>
  <si>
    <t>Spider</t>
  </si>
  <si>
    <t>ALTNET POS WI  </t>
  </si>
  <si>
    <t>EWPD(SSB)</t>
  </si>
  <si>
    <t>WI PPO SELECT/ALTNET</t>
  </si>
  <si>
    <t>WI ALTNET PPO     </t>
  </si>
  <si>
    <t>WI POS altnet</t>
  </si>
  <si>
    <t>NH Blue choice</t>
  </si>
  <si>
    <t>NH BlueChoice Open Access POS</t>
  </si>
  <si>
    <t>CA Select PPO</t>
  </si>
  <si>
    <t>CA Narrow network (additional network +select PPO)</t>
  </si>
  <si>
    <t>MO Blue Access Choice</t>
  </si>
  <si>
    <t>MO Blue choice Access choice Select(S) ALTNT   </t>
  </si>
  <si>
    <t>NY POS INTRAPLN ONLY</t>
  </si>
  <si>
    <t>NY Empire POS</t>
  </si>
  <si>
    <t>CO Pathway PPO-CHIX</t>
  </si>
  <si>
    <t>CT Tiered century preferred</t>
  </si>
  <si>
    <t>Non Anthem States:
DC/MD/VA Blue Choice
NJ Horizon Managed Care Network
MO Kansas City Preferred Care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</si>
</sst>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;[Red]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trike/>
      <sz val="14"/>
      <name val="Arial"/>
      <family val="2"/>
    </font>
    <font>
      <strike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Segoe U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rgb="FF0070C0"/>
      <name val="Arial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0"/>
      <color rgb="FFFFFF00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sz val="8"/>
      <color rgb="FF172B4D"/>
      <name val="Segoe UI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name val="Cambria"/>
      <family val="1"/>
      <scheme val="major"/>
    </font>
    <font>
      <strike/>
      <sz val="12"/>
      <name val="Arial"/>
      <family val="2"/>
    </font>
    <font>
      <strike/>
      <sz val="11"/>
      <color rgb="FF1F497D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3" fillId="0" borderId="0" applyNumberForma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10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0" fillId="2" borderId="0" xfId="0" applyFill="1"/>
    <xf numFmtId="0" fontId="1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49" fontId="1" fillId="2" borderId="0" xfId="1" applyNumberFormat="1" applyFill="1" applyAlignment="1">
      <alignment horizontal="center"/>
    </xf>
    <xf numFmtId="0" fontId="1" fillId="2" borderId="0" xfId="1" applyFill="1"/>
    <xf numFmtId="0" fontId="5" fillId="2" borderId="0" xfId="1" applyFont="1" applyFill="1" applyAlignment="1">
      <alignment horizontal="center"/>
    </xf>
    <xf numFmtId="0" fontId="2" fillId="2" borderId="0" xfId="1" applyFont="1" applyFill="1"/>
    <xf numFmtId="14" fontId="2" fillId="2" borderId="0" xfId="1" applyNumberFormat="1" applyFont="1" applyFill="1"/>
    <xf numFmtId="49" fontId="2" fillId="2" borderId="0" xfId="1" applyNumberFormat="1" applyFont="1" applyFill="1"/>
    <xf numFmtId="0" fontId="1" fillId="2" borderId="0" xfId="1" applyFill="1" applyAlignment="1">
      <alignment horizontal="center" vertical="center"/>
    </xf>
    <xf numFmtId="14" fontId="1" fillId="2" borderId="0" xfId="1" applyNumberFormat="1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2" borderId="0" xfId="1" applyFill="1" applyAlignment="1">
      <alignment horizontal="left"/>
    </xf>
    <xf numFmtId="0" fontId="6" fillId="2" borderId="0" xfId="1" applyFont="1" applyFill="1"/>
    <xf numFmtId="0" fontId="4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" fillId="6" borderId="5" xfId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2" applyFont="1" applyFill="1" applyBorder="1" applyAlignment="1">
      <alignment horizontal="center" vertical="center" wrapText="1"/>
    </xf>
    <xf numFmtId="165" fontId="1" fillId="6" borderId="1" xfId="1" applyNumberFormat="1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0" xfId="0" applyFont="1"/>
    <xf numFmtId="0" fontId="23" fillId="0" borderId="0" xfId="0" applyFont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164" fontId="1" fillId="2" borderId="0" xfId="1" applyNumberFormat="1" applyFill="1" applyAlignment="1">
      <alignment horizontal="center" vertical="center"/>
    </xf>
    <xf numFmtId="49" fontId="1" fillId="2" borderId="0" xfId="1" applyNumberForma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0" fontId="25" fillId="0" borderId="1" xfId="0" applyFont="1" applyBorder="1" applyAlignment="1">
      <alignment wrapText="1"/>
    </xf>
    <xf numFmtId="0" fontId="13" fillId="7" borderId="1" xfId="0" applyFont="1" applyFill="1" applyBorder="1" applyAlignment="1">
      <alignment horizontal="left" vertical="center" wrapText="1"/>
    </xf>
    <xf numFmtId="0" fontId="1" fillId="7" borderId="1" xfId="2" applyFont="1" applyFill="1" applyBorder="1" applyAlignment="1">
      <alignment horizontal="center" vertical="center" wrapText="1"/>
    </xf>
    <xf numFmtId="49" fontId="6" fillId="2" borderId="0" xfId="1" applyNumberFormat="1" applyFont="1" applyFill="1" applyAlignment="1">
      <alignment horizontal="center"/>
    </xf>
    <xf numFmtId="0" fontId="13" fillId="3" borderId="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24" fillId="8" borderId="3" xfId="0" applyFont="1" applyFill="1" applyBorder="1"/>
    <xf numFmtId="0" fontId="24" fillId="8" borderId="4" xfId="0" applyFont="1" applyFill="1" applyBorder="1"/>
    <xf numFmtId="49" fontId="1" fillId="2" borderId="0" xfId="1" applyNumberFormat="1" applyFill="1" applyAlignment="1">
      <alignment horizontal="left"/>
    </xf>
    <xf numFmtId="0" fontId="27" fillId="4" borderId="1" xfId="0" applyFont="1" applyFill="1" applyBorder="1" applyAlignment="1">
      <alignment horizontal="left" vertical="center" wrapText="1"/>
    </xf>
    <xf numFmtId="0" fontId="28" fillId="6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/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/>
    </xf>
    <xf numFmtId="49" fontId="2" fillId="2" borderId="3" xfId="1" applyNumberFormat="1" applyFont="1" applyFill="1" applyBorder="1" applyAlignment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1" fillId="2" borderId="3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center" vertical="center"/>
    </xf>
    <xf numFmtId="49" fontId="1" fillId="2" borderId="2" xfId="1" applyNumberForma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2" borderId="10" xfId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7" fillId="0" borderId="0" xfId="0" applyFont="1"/>
    <xf numFmtId="0" fontId="16" fillId="0" borderId="0" xfId="1" applyFont="1"/>
    <xf numFmtId="0" fontId="8" fillId="0" borderId="0" xfId="1" applyFont="1"/>
    <xf numFmtId="0" fontId="17" fillId="0" borderId="0" xfId="0" applyFont="1"/>
    <xf numFmtId="0" fontId="26" fillId="0" borderId="0" xfId="0" applyFont="1" applyAlignment="1">
      <alignment vertical="center"/>
    </xf>
    <xf numFmtId="164" fontId="1" fillId="2" borderId="0" xfId="1" applyNumberFormat="1" applyFill="1" applyAlignment="1">
      <alignment horizontal="left" vertical="center"/>
    </xf>
    <xf numFmtId="164" fontId="1" fillId="0" borderId="0" xfId="1" applyNumberFormat="1" applyAlignment="1">
      <alignment horizontal="left" vertical="center"/>
    </xf>
    <xf numFmtId="49" fontId="1" fillId="2" borderId="0" xfId="1" applyNumberFormat="1" applyFill="1" applyAlignment="1">
      <alignment horizontal="left" vertical="center"/>
    </xf>
    <xf numFmtId="0" fontId="33" fillId="0" borderId="0" xfId="3" applyAlignment="1">
      <alignment wrapText="1"/>
    </xf>
    <xf numFmtId="0" fontId="4" fillId="2" borderId="3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164" fontId="1" fillId="2" borderId="4" xfId="1" applyNumberFormat="1" applyFill="1" applyBorder="1" applyAlignment="1">
      <alignment horizontal="left" vertical="center"/>
    </xf>
    <xf numFmtId="164" fontId="1" fillId="2" borderId="2" xfId="1" applyNumberForma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164" fontId="1" fillId="2" borderId="3" xfId="1" applyNumberFormat="1" applyFill="1" applyBorder="1" applyAlignment="1">
      <alignment horizontal="left" vertical="center"/>
    </xf>
    <xf numFmtId="49" fontId="21" fillId="2" borderId="3" xfId="1" applyNumberFormat="1" applyFont="1" applyFill="1" applyBorder="1" applyAlignment="1">
      <alignment horizontal="center" vertical="center"/>
    </xf>
    <xf numFmtId="0" fontId="1" fillId="0" borderId="7" xfId="1" applyBorder="1" applyAlignment="1">
      <alignment horizontal="center"/>
    </xf>
    <xf numFmtId="0" fontId="35" fillId="0" borderId="1" xfId="1" applyFont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49" fontId="12" fillId="2" borderId="0" xfId="1" applyNumberFormat="1" applyFont="1" applyFill="1"/>
    <xf numFmtId="0" fontId="11" fillId="2" borderId="0" xfId="1" applyFont="1" applyFill="1" applyAlignment="1">
      <alignment vertical="center"/>
    </xf>
    <xf numFmtId="0" fontId="21" fillId="2" borderId="0" xfId="1" applyFont="1" applyFill="1"/>
    <xf numFmtId="0" fontId="21" fillId="2" borderId="0" xfId="1" applyFont="1" applyFill="1" applyAlignment="1">
      <alignment horizontal="center"/>
    </xf>
    <xf numFmtId="49" fontId="21" fillId="2" borderId="0" xfId="1" applyNumberFormat="1" applyFont="1" applyFill="1" applyAlignment="1">
      <alignment horizontal="center"/>
    </xf>
    <xf numFmtId="0" fontId="37" fillId="3" borderId="2" xfId="0" applyFont="1" applyFill="1" applyBorder="1" applyAlignment="1">
      <alignment vertical="center"/>
    </xf>
    <xf numFmtId="0" fontId="21" fillId="5" borderId="1" xfId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38" fillId="8" borderId="2" xfId="0" applyFont="1" applyFill="1" applyBorder="1"/>
    <xf numFmtId="0" fontId="36" fillId="0" borderId="0" xfId="0" applyFont="1"/>
    <xf numFmtId="0" fontId="30" fillId="10" borderId="4" xfId="0" applyFont="1" applyFill="1" applyBorder="1" applyAlignment="1">
      <alignment horizontal="center" vertical="center"/>
    </xf>
    <xf numFmtId="164" fontId="21" fillId="2" borderId="0" xfId="1" applyNumberFormat="1" applyFont="1" applyFill="1" applyAlignment="1">
      <alignment horizontal="left" vertical="center"/>
    </xf>
    <xf numFmtId="49" fontId="21" fillId="2" borderId="4" xfId="1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3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6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41" fillId="0" borderId="1" xfId="1" applyFont="1" applyBorder="1" applyAlignment="1">
      <alignment horizontal="center"/>
    </xf>
    <xf numFmtId="0" fontId="42" fillId="0" borderId="1" xfId="2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 wrapText="1"/>
    </xf>
    <xf numFmtId="49" fontId="42" fillId="0" borderId="1" xfId="1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quotePrefix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7" fillId="4" borderId="0" xfId="0" applyFont="1" applyFill="1"/>
    <xf numFmtId="0" fontId="45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/>
    </xf>
    <xf numFmtId="0" fontId="44" fillId="0" borderId="1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 applyProtection="1">
      <alignment horizontal="center"/>
      <protection locked="0"/>
    </xf>
    <xf numFmtId="49" fontId="42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2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48" fillId="0" borderId="1" xfId="0" quotePrefix="1" applyFont="1" applyBorder="1" applyAlignment="1">
      <alignment horizontal="center" vertical="center" wrapText="1"/>
    </xf>
    <xf numFmtId="0" fontId="0" fillId="0" borderId="1" xfId="0" applyBorder="1"/>
    <xf numFmtId="0" fontId="49" fillId="2" borderId="0" xfId="0" applyFont="1" applyFill="1" applyAlignment="1">
      <alignment horizontal="center"/>
    </xf>
    <xf numFmtId="0" fontId="50" fillId="0" borderId="0" xfId="1" applyFont="1"/>
    <xf numFmtId="0" fontId="25" fillId="0" borderId="0" xfId="0" applyFont="1"/>
    <xf numFmtId="0" fontId="0" fillId="0" borderId="0" xfId="0" applyAlignment="1">
      <alignment wrapText="1"/>
    </xf>
    <xf numFmtId="0" fontId="1" fillId="2" borderId="3" xfId="1" applyFill="1" applyBorder="1" applyAlignment="1">
      <alignment horizontal="left" vertical="center"/>
    </xf>
    <xf numFmtId="0" fontId="1" fillId="2" borderId="4" xfId="1" applyFill="1" applyBorder="1" applyAlignment="1">
      <alignment horizontal="left" vertical="center"/>
    </xf>
    <xf numFmtId="0" fontId="1" fillId="2" borderId="2" xfId="1" applyFill="1" applyBorder="1" applyAlignment="1">
      <alignment horizontal="left" vertical="center"/>
    </xf>
    <xf numFmtId="0" fontId="4" fillId="5" borderId="3" xfId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30" fillId="10" borderId="3" xfId="0" applyFont="1" applyFill="1" applyBorder="1" applyAlignment="1">
      <alignment horizontal="center" vertical="center"/>
    </xf>
    <xf numFmtId="0" fontId="30" fillId="10" borderId="4" xfId="0" applyFont="1" applyFill="1" applyBorder="1" applyAlignment="1">
      <alignment horizontal="center" vertical="center"/>
    </xf>
    <xf numFmtId="0" fontId="30" fillId="10" borderId="2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/>
    </xf>
    <xf numFmtId="0" fontId="4" fillId="2" borderId="3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12" fillId="2" borderId="0" xfId="1" applyFont="1" applyFill="1" applyAlignment="1">
      <alignment horizontal="center" wrapText="1"/>
    </xf>
    <xf numFmtId="164" fontId="21" fillId="2" borderId="3" xfId="1" applyNumberFormat="1" applyFont="1" applyFill="1" applyBorder="1" applyAlignment="1">
      <alignment horizontal="left" vertical="center"/>
    </xf>
    <xf numFmtId="164" fontId="21" fillId="2" borderId="4" xfId="1" applyNumberFormat="1" applyFont="1" applyFill="1" applyBorder="1" applyAlignment="1">
      <alignment horizontal="left" vertical="center"/>
    </xf>
    <xf numFmtId="164" fontId="21" fillId="2" borderId="2" xfId="1" applyNumberFormat="1" applyFont="1" applyFill="1" applyBorder="1" applyAlignment="1">
      <alignment horizontal="left" vertical="center"/>
    </xf>
    <xf numFmtId="164" fontId="1" fillId="0" borderId="3" xfId="1" applyNumberFormat="1" applyBorder="1" applyAlignment="1">
      <alignment horizontal="left" vertical="center"/>
    </xf>
    <xf numFmtId="164" fontId="1" fillId="0" borderId="4" xfId="1" applyNumberFormat="1" applyBorder="1" applyAlignment="1">
      <alignment horizontal="left" vertical="center"/>
    </xf>
    <xf numFmtId="164" fontId="1" fillId="0" borderId="2" xfId="1" applyNumberFormat="1" applyBorder="1" applyAlignment="1">
      <alignment horizontal="left" vertical="center"/>
    </xf>
    <xf numFmtId="49" fontId="1" fillId="2" borderId="3" xfId="1" applyNumberFormat="1" applyFill="1" applyBorder="1" applyAlignment="1">
      <alignment horizontal="left" vertical="center"/>
    </xf>
    <xf numFmtId="49" fontId="1" fillId="2" borderId="4" xfId="1" applyNumberFormat="1" applyFill="1" applyBorder="1" applyAlignment="1">
      <alignment horizontal="left" vertical="center"/>
    </xf>
    <xf numFmtId="49" fontId="1" fillId="2" borderId="2" xfId="1" applyNumberFormat="1" applyFill="1" applyBorder="1" applyAlignment="1">
      <alignment horizontal="left" vertical="center"/>
    </xf>
    <xf numFmtId="164" fontId="1" fillId="2" borderId="3" xfId="1" applyNumberFormat="1" applyFill="1" applyBorder="1" applyAlignment="1">
      <alignment horizontal="left" vertical="center"/>
    </xf>
    <xf numFmtId="164" fontId="1" fillId="2" borderId="4" xfId="1" applyNumberFormat="1" applyFill="1" applyBorder="1" applyAlignment="1">
      <alignment horizontal="left" vertical="center"/>
    </xf>
    <xf numFmtId="164" fontId="1" fillId="2" borderId="2" xfId="1" applyNumberFormat="1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53788</xdr:colOff>
      <xdr:row>51</xdr:row>
      <xdr:rowOff>89648</xdr:rowOff>
    </xdr:from>
    <xdr:to>
      <xdr:col>24</xdr:col>
      <xdr:colOff>24275</xdr:colOff>
      <xdr:row>83</xdr:row>
      <xdr:rowOff>59025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5960A-CD02-4CB0-0857-FF3861A2C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11694" y="10443883"/>
          <a:ext cx="8307663" cy="57067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A1:AH1048562"/>
  <sheetViews>
    <sheetView tabSelected="1" topLeftCell="A9" zoomScale="85" zoomScaleNormal="85" workbookViewId="0">
      <selection activeCell="N23" sqref="N23"/>
    </sheetView>
  </sheetViews>
  <sheetFormatPr defaultRowHeight="15" x14ac:dyDescent="0.25"/>
  <cols>
    <col min="1" max="1" width="43.28515625" customWidth="1"/>
    <col min="2" max="2" width="44.42578125" customWidth="1"/>
    <col min="3" max="3" width="22.140625" customWidth="1"/>
    <col min="4" max="4" width="19" customWidth="1"/>
    <col min="5" max="5" width="19.28515625" customWidth="1"/>
    <col min="6" max="6" width="21.28515625" customWidth="1"/>
    <col min="7" max="7" width="17.7109375" customWidth="1"/>
    <col min="8" max="8" width="19.28515625" customWidth="1"/>
    <col min="9" max="9" width="18" customWidth="1"/>
    <col min="10" max="10" width="19.5703125" customWidth="1"/>
    <col min="11" max="11" width="20.7109375" customWidth="1"/>
    <col min="12" max="12" width="24.28515625" customWidth="1"/>
    <col min="13" max="14" width="22.7109375" customWidth="1"/>
    <col min="15" max="15" width="18" style="1" customWidth="1"/>
    <col min="16" max="18" width="32" style="1" customWidth="1"/>
    <col min="19" max="20" width="18.28515625" style="1" customWidth="1"/>
    <col min="21" max="21" width="17.42578125" style="1" customWidth="1"/>
    <col min="22" max="22" width="20.7109375" style="1" customWidth="1"/>
    <col min="23" max="23" width="17.7109375" style="1" customWidth="1"/>
    <col min="24" max="24" width="29.28515625" customWidth="1"/>
    <col min="25" max="26" width="16.7109375" customWidth="1"/>
    <col min="27" max="27" width="26.28515625" customWidth="1"/>
    <col min="28" max="28" width="19" customWidth="1"/>
    <col min="29" max="31" width="29.28515625" customWidth="1"/>
    <col min="32" max="32" width="22.7109375" customWidth="1"/>
    <col min="33" max="33" width="23.28515625" customWidth="1"/>
    <col min="34" max="34" width="85.28515625" style="101" customWidth="1"/>
  </cols>
  <sheetData>
    <row r="1" spans="1:34" s="7" customFormat="1" ht="21" customHeight="1" x14ac:dyDescent="0.25">
      <c r="B1" s="163" t="s">
        <v>0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33"/>
      <c r="Z1" s="33"/>
      <c r="AA1" s="33"/>
      <c r="AB1" s="33"/>
      <c r="AC1" s="33"/>
      <c r="AD1" s="33"/>
      <c r="AE1" s="33"/>
      <c r="AF1" s="33"/>
      <c r="AG1" s="33"/>
      <c r="AH1" s="89"/>
    </row>
    <row r="2" spans="1:34" ht="18" x14ac:dyDescent="0.25">
      <c r="A2" s="7"/>
      <c r="B2" s="163" t="s">
        <v>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51"/>
      <c r="Z2" s="51"/>
      <c r="AA2" s="51"/>
      <c r="AB2" s="51"/>
      <c r="AC2" s="51"/>
      <c r="AD2" s="51"/>
      <c r="AE2" s="51"/>
      <c r="AF2" s="51"/>
      <c r="AG2" s="51"/>
      <c r="AH2" s="90"/>
    </row>
    <row r="3" spans="1:34" s="7" customFormat="1" ht="0.75" customHeight="1" x14ac:dyDescent="0.25">
      <c r="B3" s="168"/>
      <c r="C3" s="168"/>
      <c r="D3" s="168"/>
      <c r="E3" s="168"/>
      <c r="F3" s="168"/>
      <c r="G3" s="168"/>
      <c r="H3" s="168"/>
      <c r="I3" s="16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12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89"/>
    </row>
    <row r="4" spans="1:34" s="7" customFormat="1" ht="8.25" customHeight="1" x14ac:dyDescent="0.25">
      <c r="B4" s="13"/>
      <c r="C4" s="13"/>
      <c r="D4" s="13"/>
      <c r="E4" s="13"/>
      <c r="F4" s="13"/>
      <c r="G4" s="14"/>
      <c r="H4" s="14"/>
      <c r="I4" s="14"/>
      <c r="J4" s="14"/>
      <c r="K4" s="33"/>
      <c r="L4" s="33"/>
      <c r="M4" s="33"/>
      <c r="N4" s="33"/>
      <c r="O4" s="12"/>
      <c r="P4" s="12"/>
      <c r="Q4" s="12"/>
      <c r="R4" s="12"/>
      <c r="S4" s="12"/>
      <c r="T4" s="12"/>
      <c r="U4" s="12"/>
      <c r="V4" s="12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3"/>
      <c r="AH4" s="91"/>
    </row>
    <row r="5" spans="1:34" s="7" customFormat="1" x14ac:dyDescent="0.25">
      <c r="A5" s="53" t="s">
        <v>2</v>
      </c>
      <c r="B5" s="154" t="s">
        <v>3</v>
      </c>
      <c r="C5" s="155"/>
      <c r="D5" s="155"/>
      <c r="E5" s="155"/>
      <c r="F5" s="155"/>
      <c r="G5" s="156"/>
      <c r="I5" s="16"/>
      <c r="J5" s="164" t="s">
        <v>4</v>
      </c>
      <c r="K5" s="165"/>
      <c r="L5" s="85"/>
      <c r="M5" s="82"/>
      <c r="N5" s="82"/>
      <c r="O5" s="82"/>
      <c r="P5" s="83"/>
      <c r="Q5" s="76"/>
      <c r="R5" s="76"/>
      <c r="S5" s="76"/>
      <c r="T5" s="76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92"/>
    </row>
    <row r="6" spans="1:34" s="7" customFormat="1" ht="18" x14ac:dyDescent="0.25">
      <c r="A6" s="54" t="s">
        <v>5</v>
      </c>
      <c r="B6" s="55"/>
      <c r="C6" s="56"/>
      <c r="D6" s="56"/>
      <c r="E6" s="56"/>
      <c r="F6" s="56"/>
      <c r="G6" s="57"/>
      <c r="I6" s="17"/>
      <c r="J6" s="164" t="s">
        <v>6</v>
      </c>
      <c r="K6" s="165"/>
      <c r="L6" s="169"/>
      <c r="M6" s="170"/>
      <c r="N6" s="170"/>
      <c r="O6" s="170"/>
      <c r="P6" s="171"/>
      <c r="Q6" s="103"/>
      <c r="R6" s="103"/>
      <c r="S6" s="76"/>
      <c r="T6" s="76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92"/>
    </row>
    <row r="7" spans="1:34" s="7" customFormat="1" x14ac:dyDescent="0.25">
      <c r="A7" s="54" t="s">
        <v>7</v>
      </c>
      <c r="B7" s="79"/>
      <c r="C7" s="79"/>
      <c r="D7" s="59"/>
      <c r="E7" s="59"/>
      <c r="F7" s="59"/>
      <c r="G7" s="60"/>
      <c r="I7" s="18"/>
      <c r="J7" s="166" t="s">
        <v>8</v>
      </c>
      <c r="K7" s="167"/>
      <c r="L7" s="172" t="s">
        <v>9</v>
      </c>
      <c r="M7" s="173"/>
      <c r="N7" s="173"/>
      <c r="O7" s="173"/>
      <c r="P7" s="174"/>
      <c r="Q7" s="77"/>
      <c r="R7" s="77"/>
      <c r="S7" s="77"/>
      <c r="T7" s="77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92"/>
    </row>
    <row r="8" spans="1:34" s="7" customFormat="1" x14ac:dyDescent="0.25">
      <c r="A8" s="53" t="s">
        <v>10</v>
      </c>
      <c r="B8" s="86"/>
      <c r="C8" s="104"/>
      <c r="D8" s="59"/>
      <c r="E8" s="59"/>
      <c r="F8" s="59"/>
      <c r="G8" s="60"/>
      <c r="I8" s="18"/>
      <c r="J8" s="164" t="s">
        <v>11</v>
      </c>
      <c r="K8" s="165"/>
      <c r="L8" s="178"/>
      <c r="M8" s="179"/>
      <c r="N8" s="179"/>
      <c r="O8" s="179"/>
      <c r="P8" s="180"/>
      <c r="Q8" s="76"/>
      <c r="R8" s="76"/>
      <c r="S8" s="76"/>
      <c r="T8" s="7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92"/>
    </row>
    <row r="9" spans="1:34" s="7" customFormat="1" x14ac:dyDescent="0.25">
      <c r="A9" s="53"/>
      <c r="B9" s="58"/>
      <c r="C9" s="59"/>
      <c r="D9" s="59"/>
      <c r="E9" s="59"/>
      <c r="F9" s="59"/>
      <c r="G9" s="60"/>
      <c r="I9" s="18"/>
      <c r="J9" s="164" t="s">
        <v>12</v>
      </c>
      <c r="K9" s="165"/>
      <c r="L9" s="175"/>
      <c r="M9" s="176"/>
      <c r="N9" s="176"/>
      <c r="O9" s="176"/>
      <c r="P9" s="177"/>
      <c r="Q9" s="78"/>
      <c r="R9" s="78"/>
      <c r="S9" s="78"/>
      <c r="T9" s="78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92"/>
    </row>
    <row r="10" spans="1:34" s="7" customFormat="1" x14ac:dyDescent="0.25">
      <c r="A10" s="8"/>
      <c r="B10" s="19"/>
      <c r="C10" s="19"/>
      <c r="D10" s="8"/>
      <c r="E10" s="8"/>
      <c r="F10" s="8"/>
      <c r="G10" s="8"/>
      <c r="I10" s="8"/>
      <c r="J10" s="166"/>
      <c r="K10" s="167"/>
      <c r="L10" s="141"/>
      <c r="M10" s="142"/>
      <c r="N10" s="142"/>
      <c r="O10" s="142"/>
      <c r="P10" s="143"/>
      <c r="Q10" s="18"/>
      <c r="R10" s="18"/>
      <c r="S10" s="18"/>
      <c r="T10" s="18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93"/>
    </row>
    <row r="11" spans="1:34" s="7" customFormat="1" x14ac:dyDescent="0.25">
      <c r="A11" s="144" t="s">
        <v>13</v>
      </c>
      <c r="B11" s="145"/>
      <c r="C11" s="145"/>
      <c r="D11" s="145"/>
      <c r="E11" s="146"/>
      <c r="F11" s="152" t="s">
        <v>14</v>
      </c>
      <c r="G11" s="153"/>
      <c r="I11" s="8"/>
      <c r="J11" s="80"/>
      <c r="K11" s="81"/>
      <c r="L11" s="141"/>
      <c r="M11" s="142"/>
      <c r="N11" s="142"/>
      <c r="O11" s="142"/>
      <c r="P11" s="143"/>
      <c r="Q11" s="18"/>
      <c r="R11" s="18"/>
      <c r="S11" s="18"/>
      <c r="T11" s="18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93"/>
    </row>
    <row r="12" spans="1:34" s="7" customFormat="1" x14ac:dyDescent="0.25">
      <c r="A12" s="64" t="s">
        <v>15</v>
      </c>
      <c r="B12" s="65" t="s">
        <v>16</v>
      </c>
      <c r="C12" s="87"/>
      <c r="D12" s="64" t="s">
        <v>17</v>
      </c>
      <c r="E12" s="67"/>
      <c r="F12" s="61" t="s">
        <v>18</v>
      </c>
      <c r="G12" s="65"/>
      <c r="I12" s="8"/>
      <c r="J12" s="19"/>
      <c r="K12" s="50"/>
      <c r="L12" s="20"/>
      <c r="M12" s="20"/>
      <c r="N12" s="20"/>
      <c r="O12" s="20"/>
      <c r="P12" s="11"/>
      <c r="Q12" s="11"/>
      <c r="R12" s="11"/>
      <c r="S12" s="11"/>
      <c r="T12" s="11"/>
      <c r="U12" s="41"/>
      <c r="V12" s="41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4"/>
    </row>
    <row r="13" spans="1:34" s="7" customFormat="1" x14ac:dyDescent="0.25">
      <c r="A13" s="64" t="s">
        <v>19</v>
      </c>
      <c r="B13" s="113" t="s">
        <v>16</v>
      </c>
      <c r="C13" s="88"/>
      <c r="D13" s="62" t="s">
        <v>20</v>
      </c>
      <c r="E13" s="68"/>
      <c r="F13" s="66" t="s">
        <v>21</v>
      </c>
      <c r="G13" s="63"/>
      <c r="I13" s="8"/>
      <c r="J13" s="147" t="s">
        <v>22</v>
      </c>
      <c r="K13" s="148"/>
      <c r="L13" s="149"/>
      <c r="M13" s="150"/>
      <c r="N13" s="150"/>
      <c r="O13" s="150"/>
      <c r="P13" s="151"/>
      <c r="Q13" s="37"/>
      <c r="R13" s="37"/>
      <c r="S13" s="37"/>
      <c r="T13" s="37"/>
      <c r="U13" s="9"/>
      <c r="V13" s="9"/>
      <c r="W13" s="10"/>
      <c r="X13" s="10"/>
      <c r="Y13" s="10"/>
      <c r="Z13" s="46"/>
      <c r="AA13" s="46"/>
      <c r="AB13" s="46"/>
      <c r="AC13" s="10"/>
      <c r="AD13" s="10"/>
      <c r="AE13" s="10"/>
      <c r="AF13" s="10"/>
      <c r="AG13" s="10"/>
      <c r="AH13" s="94"/>
    </row>
    <row r="14" spans="1:34" s="7" customFormat="1" x14ac:dyDescent="0.25">
      <c r="A14" s="62" t="s">
        <v>23</v>
      </c>
      <c r="B14" s="63"/>
      <c r="C14" s="63"/>
      <c r="D14" s="62"/>
      <c r="E14" s="68"/>
      <c r="F14" s="66"/>
      <c r="G14" s="63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41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95"/>
    </row>
    <row r="15" spans="1:34" s="7" customFormat="1" x14ac:dyDescent="0.25">
      <c r="A15" s="22"/>
      <c r="B15" s="8"/>
      <c r="C15" s="8"/>
      <c r="D15" s="22"/>
      <c r="E15" s="8"/>
      <c r="F15" s="22"/>
      <c r="G15" s="8"/>
      <c r="I15" s="8"/>
      <c r="J15" s="8"/>
      <c r="K15" s="21"/>
      <c r="L15" s="34"/>
      <c r="M15" s="8"/>
      <c r="N15" s="8"/>
      <c r="O15" s="9"/>
      <c r="P15" s="9"/>
      <c r="Q15" s="9"/>
      <c r="R15" s="9"/>
      <c r="S15" s="9"/>
      <c r="T15" s="9"/>
      <c r="U15" s="9"/>
      <c r="V15" s="9"/>
      <c r="W15" s="41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95"/>
    </row>
    <row r="16" spans="1:34" s="7" customFormat="1" ht="37.5" customHeight="1" x14ac:dyDescent="0.25">
      <c r="B16" s="42" t="s">
        <v>24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160" t="s">
        <v>25</v>
      </c>
      <c r="Q16" s="161"/>
      <c r="R16" s="161"/>
      <c r="S16" s="161"/>
      <c r="T16" s="162"/>
      <c r="U16" s="157" t="s">
        <v>26</v>
      </c>
      <c r="V16" s="158"/>
      <c r="W16" s="158"/>
      <c r="X16" s="158"/>
      <c r="Y16" s="158"/>
      <c r="Z16" s="158"/>
      <c r="AA16" s="158"/>
      <c r="AB16" s="158"/>
      <c r="AC16" s="159"/>
      <c r="AD16" s="102"/>
      <c r="AE16" s="102"/>
      <c r="AF16" s="102"/>
      <c r="AG16" s="43"/>
      <c r="AH16" s="96"/>
    </row>
    <row r="17" spans="1:34" ht="70.5" customHeight="1" x14ac:dyDescent="0.25">
      <c r="A17" s="3" t="s">
        <v>27</v>
      </c>
      <c r="B17" s="6" t="s">
        <v>28</v>
      </c>
      <c r="C17" s="97" t="s">
        <v>29</v>
      </c>
      <c r="D17" s="6" t="s">
        <v>30</v>
      </c>
      <c r="E17" s="6" t="s">
        <v>31</v>
      </c>
      <c r="F17" s="6" t="s">
        <v>32</v>
      </c>
      <c r="G17" s="6" t="s">
        <v>33</v>
      </c>
      <c r="H17" s="6" t="s">
        <v>34</v>
      </c>
      <c r="I17" s="6" t="s">
        <v>35</v>
      </c>
      <c r="J17" s="97" t="s">
        <v>36</v>
      </c>
      <c r="K17" s="6" t="s">
        <v>37</v>
      </c>
      <c r="L17" s="6" t="s">
        <v>38</v>
      </c>
      <c r="M17" s="6" t="s">
        <v>39</v>
      </c>
      <c r="N17" s="97" t="s">
        <v>40</v>
      </c>
      <c r="O17" s="43"/>
      <c r="P17" s="6" t="s">
        <v>41</v>
      </c>
      <c r="Q17" s="97" t="s">
        <v>42</v>
      </c>
      <c r="R17" s="97" t="s">
        <v>43</v>
      </c>
      <c r="S17" s="97" t="s">
        <v>44</v>
      </c>
      <c r="T17" s="6" t="s">
        <v>45</v>
      </c>
      <c r="U17" s="6" t="s">
        <v>46</v>
      </c>
      <c r="V17" s="6" t="s">
        <v>47</v>
      </c>
      <c r="W17" s="6" t="s">
        <v>48</v>
      </c>
      <c r="X17" s="6" t="s">
        <v>49</v>
      </c>
      <c r="Y17" s="6" t="s">
        <v>50</v>
      </c>
      <c r="Z17" s="6" t="s">
        <v>51</v>
      </c>
      <c r="AA17" s="6" t="s">
        <v>52</v>
      </c>
      <c r="AB17" s="97" t="s">
        <v>53</v>
      </c>
      <c r="AC17" s="6" t="s">
        <v>54</v>
      </c>
      <c r="AD17" s="97" t="s">
        <v>55</v>
      </c>
      <c r="AE17" s="97" t="s">
        <v>56</v>
      </c>
      <c r="AF17" s="97" t="s">
        <v>57</v>
      </c>
      <c r="AG17" s="6" t="s">
        <v>58</v>
      </c>
      <c r="AH17" s="97" t="s">
        <v>59</v>
      </c>
    </row>
    <row r="18" spans="1:34" ht="54" hidden="1" customHeight="1" x14ac:dyDescent="0.25">
      <c r="A18" s="48" t="s">
        <v>60</v>
      </c>
      <c r="B18" s="26" t="s">
        <v>61</v>
      </c>
      <c r="C18" s="26" t="s">
        <v>62</v>
      </c>
      <c r="D18" s="25" t="s">
        <v>63</v>
      </c>
      <c r="E18" s="25" t="s">
        <v>64</v>
      </c>
      <c r="F18" s="27" t="s">
        <v>65</v>
      </c>
      <c r="G18" s="28" t="s">
        <v>66</v>
      </c>
      <c r="H18" s="24" t="s">
        <v>67</v>
      </c>
      <c r="I18" s="23" t="s">
        <v>68</v>
      </c>
      <c r="J18" s="23" t="s">
        <v>69</v>
      </c>
      <c r="K18" s="23" t="s">
        <v>70</v>
      </c>
      <c r="L18" s="24" t="s">
        <v>71</v>
      </c>
      <c r="M18" s="24" t="s">
        <v>72</v>
      </c>
      <c r="N18" s="110" t="s">
        <v>73</v>
      </c>
      <c r="O18" s="43"/>
      <c r="P18" s="23" t="s">
        <v>74</v>
      </c>
      <c r="Q18" s="23" t="s">
        <v>74</v>
      </c>
      <c r="R18" s="23" t="s">
        <v>75</v>
      </c>
      <c r="S18" s="23" t="s">
        <v>75</v>
      </c>
      <c r="T18" s="25" t="s">
        <v>76</v>
      </c>
      <c r="U18" s="23" t="s">
        <v>74</v>
      </c>
      <c r="V18" s="25" t="s">
        <v>77</v>
      </c>
      <c r="W18" s="23" t="s">
        <v>75</v>
      </c>
      <c r="X18" s="23" t="s">
        <v>75</v>
      </c>
      <c r="Y18" s="23" t="s">
        <v>75</v>
      </c>
      <c r="Z18" s="23" t="s">
        <v>75</v>
      </c>
      <c r="AA18" s="23" t="s">
        <v>75</v>
      </c>
      <c r="AB18" s="23" t="s">
        <v>78</v>
      </c>
      <c r="AC18" s="23" t="s">
        <v>79</v>
      </c>
      <c r="AD18" s="23" t="s">
        <v>68</v>
      </c>
      <c r="AE18" s="23" t="s">
        <v>68</v>
      </c>
      <c r="AF18" s="23"/>
      <c r="AG18" s="25" t="s">
        <v>80</v>
      </c>
      <c r="AH18" s="98" t="s">
        <v>81</v>
      </c>
    </row>
    <row r="19" spans="1:34" s="2" customFormat="1" ht="103.5" hidden="1" customHeight="1" x14ac:dyDescent="0.25">
      <c r="A19" s="47" t="s">
        <v>82</v>
      </c>
      <c r="B19" s="4" t="s">
        <v>83</v>
      </c>
      <c r="C19" s="4" t="s">
        <v>83</v>
      </c>
      <c r="D19" s="4" t="s">
        <v>83</v>
      </c>
      <c r="E19" s="4" t="s">
        <v>84</v>
      </c>
      <c r="F19" s="4" t="s">
        <v>85</v>
      </c>
      <c r="G19" s="4" t="s">
        <v>86</v>
      </c>
      <c r="H19" s="4" t="s">
        <v>86</v>
      </c>
      <c r="I19" s="4" t="s">
        <v>86</v>
      </c>
      <c r="J19" s="4" t="s">
        <v>83</v>
      </c>
      <c r="K19" s="4" t="s">
        <v>87</v>
      </c>
      <c r="L19" s="4" t="s">
        <v>84</v>
      </c>
      <c r="M19" s="4" t="s">
        <v>84</v>
      </c>
      <c r="N19" s="5" t="s">
        <v>88</v>
      </c>
      <c r="O19" s="43"/>
      <c r="P19" s="5" t="s">
        <v>89</v>
      </c>
      <c r="Q19" s="5" t="s">
        <v>88</v>
      </c>
      <c r="R19" s="5" t="s">
        <v>88</v>
      </c>
      <c r="S19" s="5" t="s">
        <v>88</v>
      </c>
      <c r="T19" s="5" t="s">
        <v>90</v>
      </c>
      <c r="U19" s="5" t="s">
        <v>89</v>
      </c>
      <c r="V19" s="5" t="s">
        <v>90</v>
      </c>
      <c r="W19" s="5" t="s">
        <v>89</v>
      </c>
      <c r="X19" s="5" t="s">
        <v>89</v>
      </c>
      <c r="Y19" s="5" t="s">
        <v>89</v>
      </c>
      <c r="Z19" s="5" t="s">
        <v>89</v>
      </c>
      <c r="AA19" s="5" t="s">
        <v>89</v>
      </c>
      <c r="AB19" s="5" t="s">
        <v>88</v>
      </c>
      <c r="AC19" s="5" t="s">
        <v>89</v>
      </c>
      <c r="AD19" s="5" t="s">
        <v>88</v>
      </c>
      <c r="AE19" s="5" t="s">
        <v>88</v>
      </c>
      <c r="AF19" s="5"/>
      <c r="AG19" s="5"/>
      <c r="AH19" s="99" t="s">
        <v>91</v>
      </c>
    </row>
    <row r="20" spans="1:34" s="32" customFormat="1" ht="102" hidden="1" customHeight="1" x14ac:dyDescent="0.25">
      <c r="A20" s="39" t="s">
        <v>92</v>
      </c>
      <c r="B20" s="40" t="s">
        <v>93</v>
      </c>
      <c r="C20" s="40"/>
      <c r="D20" s="40" t="s">
        <v>93</v>
      </c>
      <c r="E20" s="4"/>
      <c r="F20" s="4"/>
      <c r="G20" s="4"/>
      <c r="H20" s="4"/>
      <c r="I20" s="4"/>
      <c r="J20" s="4"/>
      <c r="K20" s="4"/>
      <c r="L20" s="40" t="s">
        <v>94</v>
      </c>
      <c r="M20" s="40" t="s">
        <v>95</v>
      </c>
      <c r="N20" s="40"/>
      <c r="O20" s="4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8"/>
    </row>
    <row r="21" spans="1:34" s="31" customFormat="1" ht="85.5" hidden="1" customHeight="1" x14ac:dyDescent="0.2">
      <c r="A21" s="49" t="s">
        <v>96</v>
      </c>
      <c r="B21" s="4"/>
      <c r="C21" s="4"/>
      <c r="D21" s="5"/>
      <c r="E21" s="5" t="s">
        <v>97</v>
      </c>
      <c r="F21" s="29" t="s">
        <v>98</v>
      </c>
      <c r="G21" s="29" t="s">
        <v>97</v>
      </c>
      <c r="H21" s="5" t="s">
        <v>97</v>
      </c>
      <c r="I21" s="29" t="s">
        <v>97</v>
      </c>
      <c r="J21" s="29" t="s">
        <v>99</v>
      </c>
      <c r="K21" s="29" t="s">
        <v>97</v>
      </c>
      <c r="L21" s="5" t="s">
        <v>100</v>
      </c>
      <c r="M21" s="5" t="s">
        <v>100</v>
      </c>
      <c r="N21" s="5"/>
      <c r="O21" s="43"/>
      <c r="P21" s="29" t="s">
        <v>97</v>
      </c>
      <c r="Q21" s="29"/>
      <c r="R21" s="29"/>
      <c r="S21" s="29"/>
      <c r="T21" s="5" t="s">
        <v>101</v>
      </c>
      <c r="U21" s="29" t="s">
        <v>97</v>
      </c>
      <c r="V21" s="5" t="s">
        <v>101</v>
      </c>
      <c r="W21" s="29" t="s">
        <v>97</v>
      </c>
      <c r="X21" s="29" t="s">
        <v>97</v>
      </c>
      <c r="Y21" s="29" t="s">
        <v>97</v>
      </c>
      <c r="Z21" s="29" t="s">
        <v>97</v>
      </c>
      <c r="AA21" s="29" t="s">
        <v>97</v>
      </c>
      <c r="AB21" s="29" t="s">
        <v>97</v>
      </c>
      <c r="AC21" s="29" t="s">
        <v>97</v>
      </c>
      <c r="AD21" s="29"/>
      <c r="AE21" s="29"/>
      <c r="AF21" s="29"/>
      <c r="AG21" s="5"/>
      <c r="AH21" s="30"/>
    </row>
    <row r="22" spans="1:34" s="2" customFormat="1" ht="25.9" customHeight="1" x14ac:dyDescent="0.4">
      <c r="A22" s="44" t="s">
        <v>102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3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100"/>
    </row>
    <row r="23" spans="1:34" s="120" customFormat="1" ht="88.9" customHeight="1" x14ac:dyDescent="0.25">
      <c r="A23" s="115" t="s">
        <v>103</v>
      </c>
      <c r="B23" s="115" t="s">
        <v>104</v>
      </c>
      <c r="C23" s="114" t="s">
        <v>62</v>
      </c>
      <c r="D23" s="118" t="s">
        <v>105</v>
      </c>
      <c r="E23" s="116" t="s">
        <v>64</v>
      </c>
      <c r="F23" s="117" t="s">
        <v>106</v>
      </c>
      <c r="G23" s="116" t="s">
        <v>66</v>
      </c>
      <c r="H23" s="118" t="s">
        <v>107</v>
      </c>
      <c r="I23" s="116" t="s">
        <v>108</v>
      </c>
      <c r="J23" s="115" t="s">
        <v>109</v>
      </c>
      <c r="K23" s="116" t="s">
        <v>108</v>
      </c>
      <c r="L23" s="115" t="s">
        <v>110</v>
      </c>
      <c r="M23" s="115" t="s">
        <v>111</v>
      </c>
      <c r="N23" s="128" t="s">
        <v>112</v>
      </c>
      <c r="O23" s="43"/>
      <c r="P23" s="118" t="s">
        <v>114</v>
      </c>
      <c r="Q23" s="118" t="s">
        <v>114</v>
      </c>
      <c r="R23" s="118" t="s">
        <v>114</v>
      </c>
      <c r="S23" s="118" t="s">
        <v>114</v>
      </c>
      <c r="T23" s="118" t="s">
        <v>115</v>
      </c>
      <c r="U23" s="118" t="s">
        <v>116</v>
      </c>
      <c r="V23" s="118" t="s">
        <v>117</v>
      </c>
      <c r="W23" s="118" t="s">
        <v>109</v>
      </c>
      <c r="X23" s="118" t="s">
        <v>116</v>
      </c>
      <c r="Y23" s="118" t="s">
        <v>114</v>
      </c>
      <c r="Z23" s="118" t="s">
        <v>116</v>
      </c>
      <c r="AA23" s="118" t="s">
        <v>118</v>
      </c>
      <c r="AB23" s="118" t="s">
        <v>112</v>
      </c>
      <c r="AC23" s="118" t="s">
        <v>119</v>
      </c>
      <c r="AD23" s="118" t="s">
        <v>113</v>
      </c>
      <c r="AE23" s="118" t="s">
        <v>113</v>
      </c>
      <c r="AF23" s="118" t="s">
        <v>112</v>
      </c>
      <c r="AG23" s="124" t="s">
        <v>80</v>
      </c>
      <c r="AH23" s="119" t="s">
        <v>120</v>
      </c>
    </row>
    <row r="24" spans="1:34" s="120" customFormat="1" ht="100.9" customHeight="1" x14ac:dyDescent="0.25">
      <c r="A24" s="115"/>
      <c r="B24" s="131" t="s">
        <v>121</v>
      </c>
      <c r="C24" s="114" t="s">
        <v>62</v>
      </c>
      <c r="D24" s="118" t="s">
        <v>122</v>
      </c>
      <c r="E24" s="116" t="s">
        <v>64</v>
      </c>
      <c r="F24" s="117" t="s">
        <v>106</v>
      </c>
      <c r="G24" s="116" t="s">
        <v>66</v>
      </c>
      <c r="H24" s="118" t="s">
        <v>107</v>
      </c>
      <c r="I24" s="116" t="s">
        <v>108</v>
      </c>
      <c r="J24" s="115" t="s">
        <v>109</v>
      </c>
      <c r="K24" s="116" t="s">
        <v>108</v>
      </c>
      <c r="L24" s="115" t="s">
        <v>123</v>
      </c>
      <c r="M24" s="115" t="s">
        <v>111</v>
      </c>
      <c r="N24" s="128" t="s">
        <v>112</v>
      </c>
      <c r="O24" s="43"/>
      <c r="P24" s="118" t="s">
        <v>114</v>
      </c>
      <c r="Q24" s="118" t="s">
        <v>114</v>
      </c>
      <c r="R24" s="118" t="s">
        <v>114</v>
      </c>
      <c r="S24" s="118" t="s">
        <v>114</v>
      </c>
      <c r="T24" s="118" t="s">
        <v>115</v>
      </c>
      <c r="U24" s="118" t="s">
        <v>114</v>
      </c>
      <c r="V24" s="118" t="s">
        <v>124</v>
      </c>
      <c r="W24" s="118" t="s">
        <v>109</v>
      </c>
      <c r="X24" s="118" t="s">
        <v>116</v>
      </c>
      <c r="Y24" s="118" t="s">
        <v>114</v>
      </c>
      <c r="Z24" s="118" t="s">
        <v>116</v>
      </c>
      <c r="AA24" s="118" t="s">
        <v>118</v>
      </c>
      <c r="AB24" s="118" t="s">
        <v>112</v>
      </c>
      <c r="AC24" s="118" t="s">
        <v>119</v>
      </c>
      <c r="AD24" s="118" t="s">
        <v>113</v>
      </c>
      <c r="AE24" s="118" t="s">
        <v>113</v>
      </c>
      <c r="AF24" s="118" t="s">
        <v>112</v>
      </c>
      <c r="AG24" s="124" t="s">
        <v>80</v>
      </c>
      <c r="AH24" s="119" t="s">
        <v>120</v>
      </c>
    </row>
    <row r="25" spans="1:34" s="120" customFormat="1" ht="18.75" x14ac:dyDescent="0.3">
      <c r="A25" s="115"/>
      <c r="B25" s="125"/>
      <c r="C25" s="114"/>
      <c r="D25" s="118"/>
      <c r="E25" s="116"/>
      <c r="F25" s="129"/>
      <c r="G25" s="116"/>
      <c r="H25" s="118"/>
      <c r="I25" s="116"/>
      <c r="J25" s="115"/>
      <c r="K25" s="116"/>
      <c r="L25" s="115"/>
      <c r="M25" s="116"/>
      <c r="N25" s="12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 t="s">
        <v>125</v>
      </c>
      <c r="AB25" s="118"/>
      <c r="AC25" s="118"/>
      <c r="AD25" s="118"/>
      <c r="AE25" s="118"/>
      <c r="AF25" s="118"/>
      <c r="AG25" s="115"/>
      <c r="AH25" s="119"/>
    </row>
    <row r="26" spans="1:34" ht="16.5" customHeight="1" x14ac:dyDescent="0.25">
      <c r="B26" s="130"/>
      <c r="G26" s="73"/>
      <c r="O26" s="75"/>
    </row>
    <row r="27" spans="1:34" ht="85.9" customHeight="1" x14ac:dyDescent="0.25">
      <c r="B27" s="130"/>
      <c r="G27" s="73"/>
      <c r="O27" s="75"/>
      <c r="P27" s="118" t="s">
        <v>126</v>
      </c>
      <c r="Q27" s="118" t="s">
        <v>126</v>
      </c>
      <c r="R27" s="1" t="s">
        <v>127</v>
      </c>
      <c r="S27" s="1" t="s">
        <v>127</v>
      </c>
      <c r="T27" s="118" t="s">
        <v>128</v>
      </c>
      <c r="V27" s="118" t="s">
        <v>129</v>
      </c>
      <c r="W27" s="140" t="s">
        <v>130</v>
      </c>
      <c r="X27" s="140" t="s">
        <v>130</v>
      </c>
    </row>
    <row r="28" spans="1:34" ht="16.5" customHeight="1" x14ac:dyDescent="0.25">
      <c r="B28" s="130"/>
      <c r="G28" s="73"/>
      <c r="O28" s="75"/>
    </row>
    <row r="29" spans="1:34" ht="16.5" customHeight="1" x14ac:dyDescent="0.25">
      <c r="B29" s="130"/>
      <c r="G29" s="73"/>
      <c r="O29" s="75"/>
    </row>
    <row r="30" spans="1:34" s="1" customFormat="1" ht="15" customHeight="1" x14ac:dyDescent="0.25">
      <c r="B30" s="137"/>
      <c r="G30" s="138"/>
      <c r="R30" t="s">
        <v>131</v>
      </c>
      <c r="S30" t="s">
        <v>131</v>
      </c>
      <c r="W30" s="1" t="s">
        <v>132</v>
      </c>
      <c r="X30" s="1" t="s">
        <v>133</v>
      </c>
      <c r="Y30" s="1" t="s">
        <v>131</v>
      </c>
      <c r="Z30" s="1" t="s">
        <v>134</v>
      </c>
      <c r="AA30" s="1" t="s">
        <v>135</v>
      </c>
      <c r="AH30" s="139"/>
    </row>
    <row r="31" spans="1:34" ht="15" customHeight="1" x14ac:dyDescent="0.25">
      <c r="B31" s="127"/>
      <c r="G31" s="73"/>
    </row>
    <row r="32" spans="1:34" ht="15" customHeight="1" x14ac:dyDescent="0.25">
      <c r="B32" s="126"/>
    </row>
    <row r="33" spans="1:21" ht="15.75" x14ac:dyDescent="0.25">
      <c r="B33" s="127"/>
    </row>
    <row r="34" spans="1:21" ht="15.75" x14ac:dyDescent="0.25">
      <c r="B34" s="126"/>
      <c r="R34" t="s">
        <v>136</v>
      </c>
    </row>
    <row r="35" spans="1:21" ht="15.75" x14ac:dyDescent="0.25">
      <c r="B35" s="126"/>
      <c r="R35" t="s">
        <v>137</v>
      </c>
    </row>
    <row r="36" spans="1:21" x14ac:dyDescent="0.25">
      <c r="R36"/>
    </row>
    <row r="37" spans="1:21" x14ac:dyDescent="0.25">
      <c r="R37" t="s">
        <v>138</v>
      </c>
      <c r="T37" s="1" t="s">
        <v>139</v>
      </c>
      <c r="U37" s="1" t="s">
        <v>140</v>
      </c>
    </row>
    <row r="38" spans="1:21" x14ac:dyDescent="0.25">
      <c r="R38" t="s">
        <v>141</v>
      </c>
      <c r="S38" s="1" t="s">
        <v>142</v>
      </c>
      <c r="T38" s="1">
        <v>100</v>
      </c>
      <c r="U38" s="1">
        <v>100</v>
      </c>
    </row>
    <row r="39" spans="1:21" x14ac:dyDescent="0.25">
      <c r="A39" s="69" t="s">
        <v>143</v>
      </c>
      <c r="B39" s="70"/>
      <c r="C39" s="70"/>
      <c r="D39" s="69"/>
      <c r="E39" s="71" t="s">
        <v>144</v>
      </c>
      <c r="F39" s="70"/>
      <c r="R39" t="s">
        <v>145</v>
      </c>
      <c r="S39" s="1" t="s">
        <v>146</v>
      </c>
    </row>
    <row r="40" spans="1:21" x14ac:dyDescent="0.25">
      <c r="A40" s="72" t="s">
        <v>147</v>
      </c>
      <c r="B40" s="52"/>
      <c r="C40" s="52"/>
      <c r="D40" s="52"/>
      <c r="E40" s="122"/>
      <c r="F40" s="52"/>
      <c r="R40" t="s">
        <v>148</v>
      </c>
      <c r="S40" s="1" t="s">
        <v>149</v>
      </c>
    </row>
    <row r="41" spans="1:21" x14ac:dyDescent="0.25">
      <c r="E41" s="122"/>
      <c r="F41" s="52"/>
      <c r="S41" s="1" t="s">
        <v>150</v>
      </c>
    </row>
    <row r="42" spans="1:21" x14ac:dyDescent="0.25">
      <c r="A42" s="72" t="s">
        <v>151</v>
      </c>
      <c r="B42" s="52"/>
      <c r="C42" s="52"/>
      <c r="E42" s="122"/>
      <c r="F42" s="52"/>
    </row>
    <row r="43" spans="1:21" x14ac:dyDescent="0.25">
      <c r="A43" s="72" t="s">
        <v>152</v>
      </c>
      <c r="B43" s="52"/>
      <c r="C43" s="52"/>
      <c r="D43" s="72"/>
      <c r="E43" s="123"/>
      <c r="F43" s="72"/>
    </row>
    <row r="44" spans="1:21" x14ac:dyDescent="0.25">
      <c r="A44" s="72" t="s">
        <v>153</v>
      </c>
      <c r="B44" s="72" t="s">
        <v>154</v>
      </c>
      <c r="C44" s="72"/>
      <c r="D44" s="72"/>
      <c r="E44" s="72"/>
      <c r="F44" s="72"/>
    </row>
    <row r="45" spans="1:21" x14ac:dyDescent="0.25">
      <c r="A45" s="72" t="s">
        <v>155</v>
      </c>
      <c r="B45" s="72" t="s">
        <v>156</v>
      </c>
      <c r="C45" s="72"/>
      <c r="D45" s="52"/>
      <c r="E45" s="52"/>
      <c r="F45" s="52"/>
    </row>
    <row r="46" spans="1:21" x14ac:dyDescent="0.25">
      <c r="A46" s="72" t="s">
        <v>157</v>
      </c>
      <c r="B46" s="72" t="s">
        <v>158</v>
      </c>
      <c r="C46" s="72"/>
      <c r="D46" s="74"/>
      <c r="E46" s="74"/>
      <c r="F46" s="74"/>
    </row>
    <row r="47" spans="1:21" x14ac:dyDescent="0.25">
      <c r="A47" s="72" t="s">
        <v>159</v>
      </c>
      <c r="B47" s="72" t="s">
        <v>160</v>
      </c>
      <c r="C47" s="72"/>
      <c r="D47" s="74"/>
      <c r="E47" s="74"/>
      <c r="F47" s="74"/>
    </row>
    <row r="48" spans="1:21" x14ac:dyDescent="0.25">
      <c r="A48" s="72" t="s">
        <v>161</v>
      </c>
      <c r="B48" s="72" t="s">
        <v>162</v>
      </c>
      <c r="C48" s="72"/>
      <c r="D48" s="74"/>
      <c r="E48" s="74"/>
      <c r="F48" s="74"/>
    </row>
    <row r="49" spans="1:6" x14ac:dyDescent="0.25">
      <c r="A49" s="74"/>
      <c r="B49" s="74"/>
      <c r="C49" s="74"/>
      <c r="D49" s="74"/>
      <c r="E49" s="74"/>
      <c r="F49" s="74"/>
    </row>
    <row r="50" spans="1:6" x14ac:dyDescent="0.25">
      <c r="A50" s="72" t="s">
        <v>163</v>
      </c>
      <c r="B50" s="74"/>
      <c r="C50" s="74"/>
      <c r="D50" s="72"/>
      <c r="E50" s="72"/>
      <c r="F50" s="72"/>
    </row>
    <row r="51" spans="1:6" x14ac:dyDescent="0.25">
      <c r="A51" s="72" t="s">
        <v>153</v>
      </c>
      <c r="B51" s="72" t="s">
        <v>164</v>
      </c>
      <c r="C51" s="72"/>
      <c r="D51" s="72"/>
      <c r="E51" s="72"/>
      <c r="F51" s="72"/>
    </row>
    <row r="52" spans="1:6" x14ac:dyDescent="0.25">
      <c r="A52" s="72" t="s">
        <v>165</v>
      </c>
      <c r="B52" s="72" t="s">
        <v>166</v>
      </c>
      <c r="C52" s="72"/>
      <c r="D52" s="72"/>
      <c r="E52" s="72"/>
      <c r="F52" s="72"/>
    </row>
    <row r="53" spans="1:6" x14ac:dyDescent="0.25">
      <c r="A53" s="72" t="s">
        <v>167</v>
      </c>
      <c r="B53" s="72" t="s">
        <v>168</v>
      </c>
      <c r="C53" s="72"/>
      <c r="D53" s="74"/>
      <c r="E53" s="74"/>
      <c r="F53" s="74"/>
    </row>
    <row r="54" spans="1:6" x14ac:dyDescent="0.25">
      <c r="A54" s="72" t="s">
        <v>169</v>
      </c>
      <c r="B54" s="72" t="s">
        <v>170</v>
      </c>
      <c r="C54" s="72"/>
    </row>
    <row r="1048562" spans="15:33" ht="15.75" x14ac:dyDescent="0.25">
      <c r="O1048562" s="84"/>
      <c r="AG1048562" s="84"/>
    </row>
  </sheetData>
  <mergeCells count="22">
    <mergeCell ref="B5:G5"/>
    <mergeCell ref="U16:AC16"/>
    <mergeCell ref="P16:T16"/>
    <mergeCell ref="B1:X1"/>
    <mergeCell ref="B2:X2"/>
    <mergeCell ref="J6:K6"/>
    <mergeCell ref="J7:K7"/>
    <mergeCell ref="B3:I3"/>
    <mergeCell ref="L6:P6"/>
    <mergeCell ref="L7:P7"/>
    <mergeCell ref="J5:K5"/>
    <mergeCell ref="J8:K8"/>
    <mergeCell ref="L9:P9"/>
    <mergeCell ref="J9:K9"/>
    <mergeCell ref="L8:P8"/>
    <mergeCell ref="J10:K10"/>
    <mergeCell ref="L10:P10"/>
    <mergeCell ref="A11:E11"/>
    <mergeCell ref="J13:K13"/>
    <mergeCell ref="L13:P13"/>
    <mergeCell ref="L11:P11"/>
    <mergeCell ref="F11:G1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Lists!$A$2:$A$19</xm:f>
          </x14:formula1>
          <xm:sqref>N18</xm:sqref>
        </x14:dataValidation>
        <x14:dataValidation type="list" allowBlank="1" showInputMessage="1" showErrorMessage="1" xr:uid="{00000000-0002-0000-0000-000002000000}">
          <x14:formula1>
            <xm:f>Lists!$B$2:$B$5</xm:f>
          </x14:formula1>
          <xm:sqref>C18 C23:C25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700-936C-41DA-9F94-DDB0C8830580}">
  <dimension ref="A1:O10"/>
  <sheetViews>
    <sheetView workbookViewId="0">
      <selection activeCell="E16" sqref="E16"/>
    </sheetView>
  </sheetViews>
  <sheetFormatPr defaultColWidth="18.7109375" defaultRowHeight="15" x14ac:dyDescent="0.25"/>
  <cols>
    <col min="1" max="1" width="14.28515625" customWidth="1"/>
    <col min="2" max="3" width="23.5703125" customWidth="1"/>
    <col min="4" max="4" width="6.85546875" customWidth="1"/>
    <col min="9" max="9" width="2.5703125" customWidth="1"/>
    <col min="10" max="10" width="4.5703125" customWidth="1"/>
    <col min="11" max="11" width="4.7109375" customWidth="1"/>
    <col min="12" max="12" width="0.85546875" customWidth="1"/>
    <col min="13" max="13" width="2.28515625" customWidth="1"/>
    <col min="14" max="14" width="8" customWidth="1"/>
    <col min="15" max="15" width="46.5703125" bestFit="1" customWidth="1"/>
  </cols>
  <sheetData>
    <row r="1" spans="1:15" x14ac:dyDescent="0.25">
      <c r="A1" s="132" t="s">
        <v>171</v>
      </c>
      <c r="B1" s="132" t="s">
        <v>172</v>
      </c>
      <c r="C1" s="132" t="s">
        <v>173</v>
      </c>
      <c r="D1" s="132" t="s">
        <v>174</v>
      </c>
      <c r="E1" s="132" t="s">
        <v>175</v>
      </c>
      <c r="F1" s="132" t="s">
        <v>176</v>
      </c>
      <c r="G1" s="132" t="s">
        <v>177</v>
      </c>
      <c r="H1" s="132" t="s">
        <v>178</v>
      </c>
      <c r="I1" s="132" t="s">
        <v>179</v>
      </c>
      <c r="J1" s="132" t="s">
        <v>180</v>
      </c>
      <c r="K1" s="132" t="s">
        <v>181</v>
      </c>
      <c r="L1" s="132" t="s">
        <v>182</v>
      </c>
      <c r="M1" s="132" t="s">
        <v>183</v>
      </c>
      <c r="N1" s="132" t="s">
        <v>184</v>
      </c>
      <c r="O1" s="132" t="s">
        <v>185</v>
      </c>
    </row>
    <row r="2" spans="1:15" x14ac:dyDescent="0.25">
      <c r="A2" s="133" t="s">
        <v>186</v>
      </c>
      <c r="B2" s="134" t="s">
        <v>110</v>
      </c>
      <c r="C2" s="135">
        <v>21</v>
      </c>
      <c r="D2" s="136"/>
      <c r="E2" s="136" t="s">
        <v>16</v>
      </c>
      <c r="F2" s="136" t="s">
        <v>70</v>
      </c>
      <c r="G2" s="136" t="s">
        <v>70</v>
      </c>
      <c r="H2" s="136" t="s">
        <v>187</v>
      </c>
      <c r="I2" s="136"/>
      <c r="J2" s="136"/>
      <c r="K2" s="136"/>
      <c r="L2" s="136"/>
      <c r="M2" s="136"/>
      <c r="N2" s="136"/>
      <c r="O2" s="136" t="s">
        <v>188</v>
      </c>
    </row>
    <row r="3" spans="1:15" x14ac:dyDescent="0.25">
      <c r="A3" s="133" t="s">
        <v>189</v>
      </c>
      <c r="B3" s="134" t="s">
        <v>123</v>
      </c>
      <c r="C3" s="135">
        <v>21</v>
      </c>
      <c r="D3" s="136"/>
      <c r="E3" s="136" t="s">
        <v>16</v>
      </c>
      <c r="F3" s="136" t="s">
        <v>70</v>
      </c>
      <c r="G3" s="136" t="s">
        <v>70</v>
      </c>
      <c r="H3" s="136" t="s">
        <v>187</v>
      </c>
      <c r="I3" s="136"/>
      <c r="J3" s="136"/>
      <c r="K3" s="136"/>
      <c r="L3" s="136"/>
      <c r="M3" s="136"/>
      <c r="N3" s="136"/>
      <c r="O3" s="136" t="s">
        <v>188</v>
      </c>
    </row>
    <row r="4" spans="1:15" x14ac:dyDescent="0.25">
      <c r="A4" s="136"/>
      <c r="B4" s="134"/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 x14ac:dyDescent="0.25">
      <c r="A5" s="136"/>
      <c r="B5" s="134"/>
      <c r="C5" s="135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5" x14ac:dyDescent="0.25">
      <c r="A6" s="136"/>
      <c r="B6" s="134"/>
      <c r="C6" s="13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10" spans="1:15" x14ac:dyDescent="0.25">
      <c r="O10">
        <f>LEN(O2)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88D1-6AA6-4B46-9544-6BCC32BFCE92}">
  <sheetPr codeName="Sheet2">
    <tabColor rgb="FF7030A0"/>
  </sheetPr>
  <dimension ref="A1:A2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71" t="s">
        <v>190</v>
      </c>
    </row>
    <row r="2" spans="1:1" x14ac:dyDescent="0.25">
      <c r="A2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B9E2-F439-4501-BA92-601B07457C17}">
  <sheetPr codeName="Sheet3">
    <tabColor rgb="FFFFFF00"/>
  </sheetPr>
  <dimension ref="A1:A22"/>
  <sheetViews>
    <sheetView workbookViewId="0">
      <selection activeCell="B20" sqref="B20"/>
    </sheetView>
  </sheetViews>
  <sheetFormatPr defaultRowHeight="15" x14ac:dyDescent="0.25"/>
  <cols>
    <col min="1" max="1" width="110.85546875" customWidth="1"/>
    <col min="2" max="2" width="24" customWidth="1"/>
  </cols>
  <sheetData>
    <row r="1" spans="1:1" x14ac:dyDescent="0.25">
      <c r="A1" s="121" t="s">
        <v>192</v>
      </c>
    </row>
    <row r="2" spans="1:1" x14ac:dyDescent="0.25">
      <c r="A2" t="s">
        <v>193</v>
      </c>
    </row>
    <row r="3" spans="1:1" x14ac:dyDescent="0.25">
      <c r="A3" t="s">
        <v>194</v>
      </c>
    </row>
    <row r="4" spans="1:1" x14ac:dyDescent="0.25">
      <c r="A4" t="s">
        <v>195</v>
      </c>
    </row>
    <row r="5" spans="1:1" x14ac:dyDescent="0.25">
      <c r="A5" s="71" t="s">
        <v>196</v>
      </c>
    </row>
    <row r="6" spans="1:1" x14ac:dyDescent="0.25">
      <c r="A6" s="71" t="s">
        <v>197</v>
      </c>
    </row>
    <row r="7" spans="1:1" x14ac:dyDescent="0.25">
      <c r="A7" s="71"/>
    </row>
    <row r="8" spans="1:1" x14ac:dyDescent="0.25">
      <c r="A8" t="s">
        <v>198</v>
      </c>
    </row>
    <row r="9" spans="1:1" x14ac:dyDescent="0.25">
      <c r="A9" s="71" t="s">
        <v>199</v>
      </c>
    </row>
    <row r="10" spans="1:1" x14ac:dyDescent="0.25">
      <c r="A10" s="71"/>
    </row>
    <row r="11" spans="1:1" ht="15.6" customHeight="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5" spans="1:1" x14ac:dyDescent="0.25">
      <c r="A15" t="s">
        <v>203</v>
      </c>
    </row>
    <row r="16" spans="1:1" x14ac:dyDescent="0.25">
      <c r="A16" t="s">
        <v>204</v>
      </c>
    </row>
    <row r="18" spans="1:1" x14ac:dyDescent="0.25">
      <c r="A18" t="s">
        <v>205</v>
      </c>
    </row>
    <row r="20" spans="1:1" x14ac:dyDescent="0.25">
      <c r="A20" t="s">
        <v>206</v>
      </c>
    </row>
    <row r="21" spans="1:1" x14ac:dyDescent="0.25">
      <c r="A21" s="69" t="s">
        <v>207</v>
      </c>
    </row>
    <row r="22" spans="1:1" x14ac:dyDescent="0.25">
      <c r="A22" s="69" t="s">
        <v>208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C621-19A2-4D62-B61C-0BE58C5ED4CD}">
  <sheetPr codeName="Sheet4">
    <tabColor rgb="FF92D050"/>
  </sheetPr>
  <dimension ref="A1:A10"/>
  <sheetViews>
    <sheetView workbookViewId="0"/>
  </sheetViews>
  <sheetFormatPr defaultRowHeight="15" x14ac:dyDescent="0.25"/>
  <cols>
    <col min="1" max="1" width="117.7109375" customWidth="1"/>
  </cols>
  <sheetData>
    <row r="1" spans="1:1" x14ac:dyDescent="0.25">
      <c r="A1" s="121" t="s">
        <v>209</v>
      </c>
    </row>
    <row r="2" spans="1:1" x14ac:dyDescent="0.25">
      <c r="A2" t="s">
        <v>210</v>
      </c>
    </row>
    <row r="4" spans="1:1" x14ac:dyDescent="0.25">
      <c r="A4" s="71" t="s">
        <v>211</v>
      </c>
    </row>
    <row r="5" spans="1:1" x14ac:dyDescent="0.25">
      <c r="A5" t="s">
        <v>212</v>
      </c>
    </row>
    <row r="6" spans="1:1" x14ac:dyDescent="0.25">
      <c r="A6" t="s">
        <v>213</v>
      </c>
    </row>
    <row r="7" spans="1:1" x14ac:dyDescent="0.25">
      <c r="A7" t="s">
        <v>214</v>
      </c>
    </row>
    <row r="9" spans="1:1" x14ac:dyDescent="0.25">
      <c r="A9" s="71" t="s">
        <v>215</v>
      </c>
    </row>
    <row r="10" spans="1:1" x14ac:dyDescent="0.25">
      <c r="A10" t="s">
        <v>216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9"/>
  <sheetViews>
    <sheetView workbookViewId="0">
      <selection activeCell="B6" sqref="B6"/>
    </sheetView>
  </sheetViews>
  <sheetFormatPr defaultRowHeight="15" x14ac:dyDescent="0.25"/>
  <cols>
    <col min="1" max="1" width="30.28515625" style="107" customWidth="1"/>
    <col min="2" max="2" width="57.85546875" customWidth="1"/>
  </cols>
  <sheetData>
    <row r="1" spans="1:2" s="112" customFormat="1" x14ac:dyDescent="0.25">
      <c r="A1" s="111" t="s">
        <v>217</v>
      </c>
      <c r="B1" s="112" t="s">
        <v>218</v>
      </c>
    </row>
    <row r="2" spans="1:2" x14ac:dyDescent="0.25">
      <c r="A2" s="108" t="s">
        <v>73</v>
      </c>
      <c r="B2" s="108" t="s">
        <v>62</v>
      </c>
    </row>
    <row r="3" spans="1:2" x14ac:dyDescent="0.25">
      <c r="A3" s="108" t="s">
        <v>219</v>
      </c>
      <c r="B3" s="108" t="s">
        <v>220</v>
      </c>
    </row>
    <row r="4" spans="1:2" ht="14.65" customHeight="1" x14ac:dyDescent="0.25">
      <c r="A4" s="108" t="s">
        <v>221</v>
      </c>
      <c r="B4" s="108" t="s">
        <v>222</v>
      </c>
    </row>
    <row r="5" spans="1:2" ht="28.9" customHeight="1" x14ac:dyDescent="0.25">
      <c r="A5" s="108" t="s">
        <v>223</v>
      </c>
      <c r="B5" s="108" t="s">
        <v>224</v>
      </c>
    </row>
    <row r="6" spans="1:2" ht="43.5" customHeight="1" x14ac:dyDescent="0.25">
      <c r="A6" s="108" t="s">
        <v>225</v>
      </c>
      <c r="B6" s="105"/>
    </row>
    <row r="7" spans="1:2" ht="43.9" customHeight="1" x14ac:dyDescent="0.25">
      <c r="A7" s="108" t="s">
        <v>226</v>
      </c>
      <c r="B7" s="105"/>
    </row>
    <row r="8" spans="1:2" x14ac:dyDescent="0.25">
      <c r="A8" s="108" t="s">
        <v>227</v>
      </c>
      <c r="B8" s="105"/>
    </row>
    <row r="9" spans="1:2" ht="28.9" customHeight="1" x14ac:dyDescent="0.25">
      <c r="A9" s="108" t="s">
        <v>228</v>
      </c>
      <c r="B9" s="105"/>
    </row>
    <row r="10" spans="1:2" ht="58.5" customHeight="1" x14ac:dyDescent="0.25">
      <c r="A10" s="108" t="s">
        <v>229</v>
      </c>
      <c r="B10" s="105"/>
    </row>
    <row r="11" spans="1:2" x14ac:dyDescent="0.25">
      <c r="A11" s="108" t="s">
        <v>230</v>
      </c>
      <c r="B11" s="106"/>
    </row>
    <row r="12" spans="1:2" ht="30" x14ac:dyDescent="0.25">
      <c r="A12" s="108" t="s">
        <v>231</v>
      </c>
    </row>
    <row r="13" spans="1:2" ht="58.15" customHeight="1" x14ac:dyDescent="0.25">
      <c r="A13" s="108" t="s">
        <v>232</v>
      </c>
    </row>
    <row r="14" spans="1:2" ht="87.4" customHeight="1" x14ac:dyDescent="0.25">
      <c r="A14" s="108" t="s">
        <v>233</v>
      </c>
    </row>
    <row r="15" spans="1:2" x14ac:dyDescent="0.25">
      <c r="A15" s="108" t="s">
        <v>234</v>
      </c>
    </row>
    <row r="16" spans="1:2" x14ac:dyDescent="0.25">
      <c r="A16" s="108" t="s">
        <v>235</v>
      </c>
    </row>
    <row r="17" spans="1:1" x14ac:dyDescent="0.25">
      <c r="A17" s="108" t="s">
        <v>236</v>
      </c>
    </row>
    <row r="18" spans="1:1" x14ac:dyDescent="0.25">
      <c r="A18" s="108" t="s">
        <v>237</v>
      </c>
    </row>
    <row r="19" spans="1:1" ht="90" x14ac:dyDescent="0.25">
      <c r="A19" s="109" t="s">
        <v>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9CDC670B62438F026639EA95CF6D" ma:contentTypeVersion="11" ma:contentTypeDescription="Create a new document." ma:contentTypeScope="" ma:versionID="af09a561957a69cffb8dbf7b2ff08428">
  <xsd:schema xmlns:xsd="http://www.w3.org/2001/XMLSchema" xmlns:xs="http://www.w3.org/2001/XMLSchema" xmlns:p="http://schemas.microsoft.com/office/2006/metadata/properties" xmlns:ns3="31f45059-5154-4aa1-9f88-553f09c82df3" xmlns:ns4="55fd2356-3d90-47f2-9db8-d83a003ae65e" targetNamespace="http://schemas.microsoft.com/office/2006/metadata/properties" ma:root="true" ma:fieldsID="dce3f81aa2553812490e3af73da67860" ns3:_="" ns4:_="">
    <xsd:import namespace="31f45059-5154-4aa1-9f88-553f09c82df3"/>
    <xsd:import namespace="55fd2356-3d90-47f2-9db8-d83a003ae6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45059-5154-4aa1-9f88-553f09c82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d2356-3d90-47f2-9db8-d83a003ae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BA8114-1A0F-4461-9C37-2C42C73A1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45059-5154-4aa1-9f88-553f09c82df3"/>
    <ds:schemaRef ds:uri="55fd2356-3d90-47f2-9db8-d83a003ae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4213A-D223-4AA3-9753-B58F1662E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1D057F-94AB-4855-A4D8-82CF39A262F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1f45059-5154-4aa1-9f88-553f09c82df3"/>
    <ds:schemaRef ds:uri="55fd2356-3d90-47f2-9db8-d83a003ae6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Mixer Form</vt:lpstr>
      <vt:lpstr>TB Entries</vt:lpstr>
      <vt:lpstr>NE Additional Questions</vt:lpstr>
      <vt:lpstr>NY Additional Questions</vt:lpstr>
      <vt:lpstr>CA Additional Questions</vt:lpstr>
      <vt:lpstr>Lists</vt:lpstr>
    </vt:vector>
  </TitlesOfParts>
  <Manager/>
  <Company>WellPoint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Ashutosh C.</dc:creator>
  <cp:keywords/>
  <dc:description/>
  <cp:lastModifiedBy>Thayyil, Waseem</cp:lastModifiedBy>
  <cp:revision/>
  <dcterms:created xsi:type="dcterms:W3CDTF">2016-06-09T17:04:07Z</dcterms:created>
  <dcterms:modified xsi:type="dcterms:W3CDTF">2025-03-11T16:41:50Z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0x01010066789CDC670B62438F026639EA95CF6D</vt:lpwstr>
  </property>
</Properties>
</file>