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ysite.wellpoint.com/personal/ag31894_ad_wellpoint_com/Documents/Desktop/OUTLAWS_PO Mixer workshops_/PO WORKSHOP/PRJ2103378 SSCR Kimco Realty/"/>
    </mc:Choice>
  </mc:AlternateContent>
  <xr:revisionPtr revIDLastSave="218" documentId="8_{A2CA22EA-E474-4227-B334-4D86023D5078}" xr6:coauthVersionLast="47" xr6:coauthVersionMax="47" xr10:uidLastSave="{AC9E53D3-9707-4377-B62C-1381C928072F}"/>
  <bookViews>
    <workbookView xWindow="-108" yWindow="-108" windowWidth="23256" windowHeight="12456" tabRatio="476" xr2:uid="{00000000-000D-0000-FFFF-FFFF00000000}"/>
  </bookViews>
  <sheets>
    <sheet name="Mixer Form" sheetId="1" r:id="rId1"/>
    <sheet name="DB" sheetId="10" r:id="rId2"/>
    <sheet name="NE Additional Questions" sheetId="7" r:id="rId3"/>
    <sheet name="NY Additional Questions" sheetId="8" r:id="rId4"/>
    <sheet name="CA Additional Questions" sheetId="9" r:id="rId5"/>
    <sheet name="Lists" sheetId="6" state="hidden" r:id="rId6"/>
  </sheets>
  <definedNames>
    <definedName name="_MailEndCompose" localSheetId="0">'Mixer Form'!#REF!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Anthem, Inc.</author>
    <author>Cail, Victoria</author>
  </authors>
  <commentList>
    <comment ref="X17" authorId="0" shapeId="0" xr:uid="{00000000-0006-0000-0000-000001000000}">
      <text>
        <r>
          <rPr>
            <sz val="14"/>
            <color indexed="81"/>
            <rFont val="Cambria"/>
            <family val="1"/>
            <scheme val="major"/>
          </rPr>
          <t>Defined by provider specialty only</t>
        </r>
      </text>
    </comment>
    <comment ref="Y17" authorId="1" shapeId="0" xr:uid="{625E443A-148B-4B37-BB31-72B759016D32}">
      <text>
        <r>
          <rPr>
            <sz val="14"/>
            <color indexed="81"/>
            <rFont val="Cambria"/>
            <family val="1"/>
            <scheme val="major"/>
          </rPr>
          <t>Defined by:
-    Limit class 017 and 019 Diagnosis
-    PT = 23
-    Rev code – 450-459
-    CPT code – 99281-99285, 99288</t>
        </r>
      </text>
    </comment>
    <comment ref="AA17" authorId="0" shapeId="0" xr:uid="{00000000-0006-0000-0000-000003000000}">
      <text>
        <r>
          <rPr>
            <sz val="14"/>
            <color indexed="81"/>
            <rFont val="Cambria"/>
            <family val="1"/>
            <scheme val="major"/>
          </rPr>
          <t>Provider Specialty V01 &amp; V02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P, Treema Davis</author>
  </authors>
  <commentList>
    <comment ref="L2" authorId="0" shapeId="0" xr:uid="{713724FB-D2CD-49E6-9C66-83941FF61CB5}">
      <text>
        <r>
          <rPr>
            <b/>
            <sz val="9"/>
            <color indexed="81"/>
            <rFont val="Tahoma"/>
            <family val="2"/>
          </rPr>
          <t>P, Treema Davis: 
LARK</t>
        </r>
      </text>
    </comment>
    <comment ref="L3" authorId="0" shapeId="0" xr:uid="{FEC689EB-1250-466F-B6CB-08A076930F0E}">
      <text>
        <r>
          <rPr>
            <b/>
            <sz val="9"/>
            <color indexed="81"/>
            <rFont val="Tahoma"/>
            <family val="2"/>
          </rPr>
          <t>P, Treema Davis:</t>
        </r>
        <r>
          <rPr>
            <sz val="9"/>
            <color indexed="81"/>
            <rFont val="Tahoma"/>
            <family val="2"/>
          </rPr>
          <t xml:space="preserve">
K-CHAT
</t>
        </r>
      </text>
    </comment>
    <comment ref="L44" authorId="0" shapeId="0" xr:uid="{1D7ED505-2930-4187-8478-4CEE3FF87A73}">
      <text>
        <r>
          <rPr>
            <b/>
            <sz val="9"/>
            <color indexed="81"/>
            <rFont val="Tahoma"/>
            <family val="2"/>
          </rPr>
          <t>P, Treema Davis:</t>
        </r>
        <r>
          <rPr>
            <sz val="9"/>
            <color indexed="81"/>
            <rFont val="Tahoma"/>
            <family val="2"/>
          </rPr>
          <t xml:space="preserve">
VA STD MXR</t>
        </r>
      </text>
    </comment>
    <comment ref="L46" authorId="0" shapeId="0" xr:uid="{A59BF8FA-39DA-4443-83B5-6DE5F8348C81}">
      <text>
        <r>
          <rPr>
            <b/>
            <sz val="9"/>
            <color indexed="81"/>
            <rFont val="Tahoma"/>
            <family val="2"/>
          </rPr>
          <t>P, Treema Davis:</t>
        </r>
        <r>
          <rPr>
            <sz val="9"/>
            <color indexed="81"/>
            <rFont val="Tahoma"/>
            <family val="2"/>
          </rPr>
          <t xml:space="preserve">
VA STD MXR</t>
        </r>
      </text>
    </comment>
    <comment ref="L48" authorId="0" shapeId="0" xr:uid="{52830C07-4B10-419E-BE27-341C631A811C}">
      <text>
        <r>
          <rPr>
            <b/>
            <sz val="9"/>
            <color indexed="81"/>
            <rFont val="Tahoma"/>
            <family val="2"/>
          </rPr>
          <t>P, Treema Davis:</t>
        </r>
        <r>
          <rPr>
            <sz val="9"/>
            <color indexed="81"/>
            <rFont val="Tahoma"/>
            <family val="2"/>
          </rPr>
          <t xml:space="preserve">
VA STD MXR</t>
        </r>
      </text>
    </comment>
    <comment ref="L50" authorId="0" shapeId="0" xr:uid="{C93A6E93-85CF-438F-972E-5DA94E5F1786}">
      <text>
        <r>
          <rPr>
            <b/>
            <sz val="9"/>
            <color indexed="81"/>
            <rFont val="Tahoma"/>
            <family val="2"/>
          </rPr>
          <t>P, Treema Davis:</t>
        </r>
        <r>
          <rPr>
            <sz val="9"/>
            <color indexed="81"/>
            <rFont val="Tahoma"/>
            <family val="2"/>
          </rPr>
          <t xml:space="preserve">
VA STD MXR</t>
        </r>
      </text>
    </comment>
    <comment ref="L52" authorId="0" shapeId="0" xr:uid="{F868CC47-D399-46F4-96B6-94D6C9984781}">
      <text>
        <r>
          <rPr>
            <b/>
            <sz val="9"/>
            <color indexed="81"/>
            <rFont val="Tahoma"/>
            <family val="2"/>
          </rPr>
          <t>P, Treema Davis:</t>
        </r>
        <r>
          <rPr>
            <sz val="9"/>
            <color indexed="81"/>
            <rFont val="Tahoma"/>
            <family val="2"/>
          </rPr>
          <t xml:space="preserve">
VA STD MXR</t>
        </r>
      </text>
    </comment>
  </commentList>
</comments>
</file>

<file path=xl/sharedStrings.xml><?xml version="1.0" encoding="utf-8"?>
<sst xmlns="http://schemas.openxmlformats.org/spreadsheetml/2006/main" count="459" uniqueCount="278">
  <si>
    <t>Project Name: PRJ2103378 SSCR Kimco Realty L12170 eff 1.1.25</t>
  </si>
  <si>
    <t>Date: 1/22/2025</t>
  </si>
  <si>
    <t>Project/Client</t>
  </si>
  <si>
    <t>PRJ2103378 SSCR Kimco Realty L12170 eff 1.1.25</t>
  </si>
  <si>
    <t>Req Completion Date:</t>
  </si>
  <si>
    <t>SSCR #</t>
  </si>
  <si>
    <t>Prod effective date</t>
  </si>
  <si>
    <t>SSCR Sponsor/Initiative Owner</t>
  </si>
  <si>
    <t>Claim Stop needed</t>
  </si>
  <si>
    <r>
      <t xml:space="preserve">A claim stop will be needed if mixers are not implemented before </t>
    </r>
    <r>
      <rPr>
        <b/>
        <sz val="16"/>
        <color rgb="FFFF0000"/>
        <rFont val="Cambria"/>
        <family val="1"/>
        <scheme val="major"/>
      </rPr>
      <t>&lt;date&gt;</t>
    </r>
  </si>
  <si>
    <t>Requirements Approvers</t>
  </si>
  <si>
    <t>Planned Imp date</t>
  </si>
  <si>
    <t>Test effective date</t>
  </si>
  <si>
    <r>
      <t xml:space="preserve">Test environments: see tab </t>
    </r>
    <r>
      <rPr>
        <b/>
        <sz val="16"/>
        <color rgb="FF0070C0"/>
        <rFont val="Cambria"/>
        <family val="1"/>
        <scheme val="major"/>
      </rPr>
      <t>Test Environments</t>
    </r>
    <r>
      <rPr>
        <b/>
        <sz val="16"/>
        <rFont val="Cambria"/>
        <family val="1"/>
        <scheme val="major"/>
      </rPr>
      <t xml:space="preserve"> for release planning</t>
    </r>
  </si>
  <si>
    <t>System</t>
  </si>
  <si>
    <t>IMSI</t>
  </si>
  <si>
    <t>Y</t>
  </si>
  <si>
    <t>IMST</t>
  </si>
  <si>
    <t>WGS:</t>
  </si>
  <si>
    <t>IMSH</t>
  </si>
  <si>
    <t>Other</t>
  </si>
  <si>
    <t>STAR:</t>
  </si>
  <si>
    <t>Mixer Production Date:</t>
  </si>
  <si>
    <t>IMSN</t>
  </si>
  <si>
    <t>* Comments must be filled in if a Tiered product or Special Handling required</t>
  </si>
  <si>
    <t>INSTITUTIONAL</t>
  </si>
  <si>
    <t>PROFESSIONAL</t>
  </si>
  <si>
    <r>
      <t>Information Required 
(</t>
    </r>
    <r>
      <rPr>
        <b/>
        <sz val="16"/>
        <color rgb="FFFF0000"/>
        <rFont val="Cambria"/>
        <family val="1"/>
        <scheme val="major"/>
      </rPr>
      <t>*</t>
    </r>
    <r>
      <rPr>
        <sz val="16"/>
        <color theme="1"/>
        <rFont val="Cambria"/>
        <family val="1"/>
        <scheme val="major"/>
      </rPr>
      <t xml:space="preserve"> indicates mandatory data)</t>
    </r>
  </si>
  <si>
    <r>
      <rPr>
        <sz val="16"/>
        <color rgb="FFFF0000"/>
        <rFont val="Cambria"/>
        <family val="1"/>
        <scheme val="major"/>
      </rPr>
      <t>*</t>
    </r>
    <r>
      <rPr>
        <sz val="16"/>
        <rFont val="Cambria"/>
        <family val="1"/>
        <scheme val="major"/>
      </rPr>
      <t>Member contract code</t>
    </r>
  </si>
  <si>
    <t>Source System</t>
  </si>
  <si>
    <r>
      <rPr>
        <b/>
        <sz val="16"/>
        <color rgb="FFFF0000"/>
        <rFont val="Cambria"/>
        <family val="1"/>
        <scheme val="major"/>
      </rPr>
      <t>*</t>
    </r>
    <r>
      <rPr>
        <sz val="16"/>
        <rFont val="Cambria"/>
        <family val="1"/>
        <scheme val="major"/>
      </rPr>
      <t xml:space="preserve">Member Product Code </t>
    </r>
  </si>
  <si>
    <t>Coverage 
(Medical)</t>
  </si>
  <si>
    <t xml:space="preserve">Varn </t>
  </si>
  <si>
    <t>Line of Business</t>
  </si>
  <si>
    <t>Contracting State (membership is attached /product is sold)</t>
  </si>
  <si>
    <t xml:space="preserve">Tiered Product  </t>
  </si>
  <si>
    <t>Reference mixer (existing mixer from contract code) - Shared/Not Shared</t>
  </si>
  <si>
    <t xml:space="preserve">Special Handling </t>
  </si>
  <si>
    <r>
      <rPr>
        <b/>
        <sz val="16"/>
        <color rgb="FFFF0000"/>
        <rFont val="Cambria"/>
        <family val="1"/>
        <scheme val="major"/>
      </rPr>
      <t>*</t>
    </r>
    <r>
      <rPr>
        <sz val="16"/>
        <rFont val="Cambria"/>
        <family val="1"/>
        <scheme val="major"/>
      </rPr>
      <t>Product Name (to also assign to Mixer; for naming purposes only)</t>
    </r>
  </si>
  <si>
    <r>
      <rPr>
        <b/>
        <sz val="16"/>
        <color rgb="FFFF0000"/>
        <rFont val="Cambria"/>
        <family val="1"/>
        <scheme val="major"/>
      </rPr>
      <t>*</t>
    </r>
    <r>
      <rPr>
        <sz val="16"/>
        <rFont val="Cambria"/>
        <family val="1"/>
        <scheme val="major"/>
      </rPr>
      <t>Network</t>
    </r>
  </si>
  <si>
    <t>AltNet</t>
  </si>
  <si>
    <t>Reciprocity (impacts only to IntraPlan)</t>
  </si>
  <si>
    <t>Npar Facility</t>
  </si>
  <si>
    <t>NPAR Ambulance
(Air/Ground/Water)</t>
  </si>
  <si>
    <t>NPAR Facility Emergency Room</t>
  </si>
  <si>
    <t>NPAR Emergency Claim</t>
  </si>
  <si>
    <t>Inst N/Par Default (Reimbursement Expectations)</t>
  </si>
  <si>
    <t>Npar Professional</t>
  </si>
  <si>
    <t>Prof N/Par (Reimbursement Expectations)</t>
  </si>
  <si>
    <t>Npar RAPS</t>
  </si>
  <si>
    <t>Npar AERP</t>
  </si>
  <si>
    <t>Npar Emergency Claims</t>
  </si>
  <si>
    <t>Npar Assistant Surgeon</t>
  </si>
  <si>
    <t>Npar Ambulance</t>
  </si>
  <si>
    <t>Onsite Clinic</t>
  </si>
  <si>
    <t>Online Providers</t>
  </si>
  <si>
    <t>Sydney K-Chat</t>
  </si>
  <si>
    <t>Lark</t>
  </si>
  <si>
    <t>Ash</t>
  </si>
  <si>
    <t>Type of mixer work
(New Group, Renewal, ActWise Migration, Client Request, Production Defect)</t>
  </si>
  <si>
    <t>Special Instructions</t>
  </si>
  <si>
    <t>Sample data entry</t>
  </si>
  <si>
    <t>4CMA, 4CMB,
4CMC, 4CMD</t>
  </si>
  <si>
    <t>WPD National</t>
  </si>
  <si>
    <t>PGBC</t>
  </si>
  <si>
    <t>MED</t>
  </si>
  <si>
    <t>WESR</t>
  </si>
  <si>
    <t>National</t>
  </si>
  <si>
    <t>GA</t>
  </si>
  <si>
    <t>Yes/No</t>
  </si>
  <si>
    <t>PGBC/MED/GN23
(Shared/Not Shared)</t>
  </si>
  <si>
    <t>N</t>
  </si>
  <si>
    <t>BLUECHOICE PPO</t>
  </si>
  <si>
    <t>PPO</t>
  </si>
  <si>
    <t>GA Blue Open Access POS</t>
  </si>
  <si>
    <t>As Billed
Local Plan pricing
Member Pricing</t>
  </si>
  <si>
    <t>As Billed
Local Plan pricing
% of Medicare</t>
  </si>
  <si>
    <t xml:space="preserve">NCEP GA00 R
NCEP GA00 E
NCEP GA00 _
</t>
  </si>
  <si>
    <t>AB00 0000 B
ENNM N200 _</t>
  </si>
  <si>
    <r>
      <t xml:space="preserve">Yes/No + what the reimbursement should be
</t>
    </r>
    <r>
      <rPr>
        <sz val="16"/>
        <color rgb="FFFF0000"/>
        <rFont val="Cambria"/>
        <family val="1"/>
        <scheme val="major"/>
      </rPr>
      <t>Check for Progyny/Infertility (EQLP)</t>
    </r>
    <r>
      <rPr>
        <sz val="16"/>
        <rFont val="Cambria"/>
        <family val="1"/>
        <scheme val="major"/>
      </rPr>
      <t xml:space="preserve">
</t>
    </r>
  </si>
  <si>
    <t>LHO
Teledoc
DOD
MD Live
(can be more than one)
What is the reimbursement rate?</t>
  </si>
  <si>
    <t>New Group</t>
  </si>
  <si>
    <t>For Npar Facility member state only, ER Billed Charges does not apply to Interplan.  
RAPS 140% of Medicare applies to ALL STATES.</t>
  </si>
  <si>
    <t>Team Responsible for Providing detail</t>
  </si>
  <si>
    <t>CBS Analyst</t>
  </si>
  <si>
    <t>Implementation Resource / Lead</t>
  </si>
  <si>
    <t>CBS / Mixer Teams</t>
  </si>
  <si>
    <t>Sales / Account Team / CBS Analyst</t>
  </si>
  <si>
    <t>Requirements Team</t>
  </si>
  <si>
    <t>BPD</t>
  </si>
  <si>
    <t>Sales/ Account Management</t>
  </si>
  <si>
    <t>Mixer Team</t>
  </si>
  <si>
    <t>Any participant may offer special instructions</t>
  </si>
  <si>
    <r>
      <rPr>
        <u/>
        <sz val="16"/>
        <color theme="1"/>
        <rFont val="Cambria"/>
        <family val="1"/>
        <scheme val="major"/>
      </rPr>
      <t>Mandatory</t>
    </r>
    <r>
      <rPr>
        <sz val="16"/>
        <color theme="1"/>
        <rFont val="Cambria"/>
        <family val="1"/>
        <scheme val="major"/>
      </rPr>
      <t xml:space="preserve"> fields required at point of SSCR submission</t>
    </r>
  </si>
  <si>
    <t>X (with advance notice they come prepared to discuss)</t>
  </si>
  <si>
    <t>X 
(via SSCR submission, Product Name will be provided)</t>
  </si>
  <si>
    <t>X 
(via SSCR submission, Network will be provided)</t>
  </si>
  <si>
    <t>Fields reviewed during Mixer Workshop</t>
  </si>
  <si>
    <t>X</t>
  </si>
  <si>
    <t>X (collaborative effort with scrum team)</t>
  </si>
  <si>
    <t>X 
(if available &amp; applicable for reference)</t>
  </si>
  <si>
    <t>X 
(finalized during workshop session)</t>
  </si>
  <si>
    <t>X 
(collaborative to understand intent and finalize intent)</t>
  </si>
  <si>
    <t>Enter mixer details below this line</t>
  </si>
  <si>
    <t>Case ID: L12170</t>
  </si>
  <si>
    <t xml:space="preserve">8XEE 8XEF </t>
  </si>
  <si>
    <t>Spider</t>
  </si>
  <si>
    <t>HXSQ</t>
  </si>
  <si>
    <t>Med</t>
  </si>
  <si>
    <t>D306</t>
  </si>
  <si>
    <t>Local</t>
  </si>
  <si>
    <t>NY</t>
  </si>
  <si>
    <t>No</t>
  </si>
  <si>
    <t>HXSQ.MED.0010
Shared</t>
  </si>
  <si>
    <t>Empire PPO</t>
  </si>
  <si>
    <t>N/A</t>
  </si>
  <si>
    <t>Yes</t>
  </si>
  <si>
    <t>NNPM 0000 E
NNPM 0000 R
NNPM 0000 _</t>
  </si>
  <si>
    <t>250% Medicare Allowed</t>
  </si>
  <si>
    <t>NYPF H080 X
ENNM N250 _</t>
  </si>
  <si>
    <t>LHO = Yes</t>
  </si>
  <si>
    <t>Client Request</t>
  </si>
  <si>
    <t>Production Effective date : 01/01/2025
Apply 50 State solution
Note: Effective dates will be handled by EBA through Contract Codes</t>
  </si>
  <si>
    <t>Legend:</t>
  </si>
  <si>
    <t>WGS Pricing currently has the following additional Non Par calculations:</t>
  </si>
  <si>
    <t xml:space="preserve">A,E,R,P – which is Anesthesiologist, Emergency room providers, Radiologists and Pathologists </t>
  </si>
  <si>
    <t>R,A,P – Radiologists, Anesthesiologists and Pathologist</t>
  </si>
  <si>
    <t xml:space="preserve">E = </t>
  </si>
  <si>
    <t>Emergency</t>
  </si>
  <si>
    <t>P=</t>
  </si>
  <si>
    <t>Pathologist/Radiologist/Anesthesiologist- RAP</t>
  </si>
  <si>
    <t>B=</t>
  </si>
  <si>
    <t>Ambulance</t>
  </si>
  <si>
    <t>V=</t>
  </si>
  <si>
    <t>NV Non par ER</t>
  </si>
  <si>
    <t>Blank=</t>
  </si>
  <si>
    <t>Find Default</t>
  </si>
  <si>
    <t>Type of Network</t>
  </si>
  <si>
    <t>True Statewide EPO (only product PBEX)</t>
  </si>
  <si>
    <t xml:space="preserve">P = </t>
  </si>
  <si>
    <t>PPO (not EPO)</t>
  </si>
  <si>
    <t xml:space="preserve">S = </t>
  </si>
  <si>
    <t>Special Client Set up only (not Full EPO Plan)</t>
  </si>
  <si>
    <t>I=</t>
  </si>
  <si>
    <t xml:space="preserve">Indemnity </t>
  </si>
  <si>
    <t>For NE Mixers:</t>
  </si>
  <si>
    <t>1. Ask if the group has NEHP</t>
  </si>
  <si>
    <t>For NY Mixers:</t>
  </si>
  <si>
    <t>1. What network does this group have?  Confirm this with the team</t>
  </si>
  <si>
    <t xml:space="preserve">     A.  If Standard PPO, use NY26 in the PAR Body</t>
  </si>
  <si>
    <t xml:space="preserve">     B.  If Blue Access PPO, then use NY94 in PAR Body and do not use HXFYMEDINTR for NY hierarchy</t>
  </si>
  <si>
    <t>If NY and Blue Access, then if NY provider and not in Blue Access, then the claim will be OON.</t>
  </si>
  <si>
    <t>IF NY and Blue Access, then CT should be set up with the NY member mixer first, then CT in the hierarchy</t>
  </si>
  <si>
    <t>see - HYREMED0030</t>
  </si>
  <si>
    <t>2. Should PPO wrap be used for INTRA PLAN states?</t>
  </si>
  <si>
    <t>NY Blue Access uses PPO wrap in the hiearchy</t>
  </si>
  <si>
    <t>3. Is the network NY HPN Connection?</t>
  </si>
  <si>
    <t>Use NY70 in the PAR body</t>
  </si>
  <si>
    <t xml:space="preserve">    A.  Should the intraplan states all have HPN mixers?  If so, use support doc to set up intraplan hierarchy for HPN</t>
  </si>
  <si>
    <t xml:space="preserve">4. NON-PAR Ambulance - </t>
  </si>
  <si>
    <t>Std is NYPF  H080  X in non-PAR section (state mandate)</t>
  </si>
  <si>
    <t>5.  Is this 50 state solution or standard NY set up.</t>
  </si>
  <si>
    <t>NOTES:</t>
  </si>
  <si>
    <t>Indicate which network to use in special instructions on Mixer Form</t>
  </si>
  <si>
    <t>Indicate how the hierarchy should be on the Mixer Form</t>
  </si>
  <si>
    <t>For CA Mixers</t>
  </si>
  <si>
    <t>If you are using CNP1 0000, then use $ as the indicator</t>
  </si>
  <si>
    <t>1) Does the group have Sutter?</t>
  </si>
  <si>
    <t>If Yes, then prudent buyer PPO has the Sutter contracts in it - Sutter will be INN</t>
  </si>
  <si>
    <t>If No (Sutter is repudiated), then ususally needs the Select PPO network - Sutter will be OON</t>
  </si>
  <si>
    <r>
      <t>PNOSMEDPPO1 - if there is special</t>
    </r>
    <r>
      <rPr>
        <b/>
        <sz val="11"/>
        <color theme="1"/>
        <rFont val="Calibri"/>
        <family val="2"/>
        <scheme val="minor"/>
      </rPr>
      <t xml:space="preserve"> repudiated</t>
    </r>
    <r>
      <rPr>
        <sz val="11"/>
        <color theme="1"/>
        <rFont val="Calibri"/>
        <family val="2"/>
        <scheme val="minor"/>
      </rPr>
      <t xml:space="preserve"> pricing for Sutter, then this mixer pulls that pricing in, so this should be included in the hierarchy</t>
    </r>
  </si>
  <si>
    <t>2) Is the group CA HMO?  (CAL Care HMO)</t>
  </si>
  <si>
    <t>If so, then a 0000 VARN should be used</t>
  </si>
  <si>
    <t>ALTNET LIST</t>
  </si>
  <si>
    <t>Source System List</t>
  </si>
  <si>
    <t>WI Blue Preferred POS</t>
  </si>
  <si>
    <t>WPD Local</t>
  </si>
  <si>
    <t>WI ALTNET NETWORK POS</t>
  </si>
  <si>
    <t>ALTNET POS WI  </t>
  </si>
  <si>
    <t>EWPD(SSB)</t>
  </si>
  <si>
    <t>WI PPO SELECT/ALTNET</t>
  </si>
  <si>
    <t>WI ALTNET PPO     </t>
  </si>
  <si>
    <t>WI POS altnet</t>
  </si>
  <si>
    <t>NH Blue choice</t>
  </si>
  <si>
    <t>NH BlueChoice Open Access POS</t>
  </si>
  <si>
    <t>CA Select PPO</t>
  </si>
  <si>
    <t>CA Narrow network (additional network +select PPO)</t>
  </si>
  <si>
    <t>MO Blue Access Choice</t>
  </si>
  <si>
    <t>MO Blue choice Access choice Select(S) ALTNT   </t>
  </si>
  <si>
    <t>NY POS INTRAPLN ONLY</t>
  </si>
  <si>
    <t>NY Empire POS</t>
  </si>
  <si>
    <t>CO Pathway PPO-CHIX</t>
  </si>
  <si>
    <t>CT Tiered century preferred</t>
  </si>
  <si>
    <t>Non Anthem States:
DC/MD/VA Blue Choice
NJ Horizon Managed Care Network
MO Kansas City Preferred Care Blue</t>
  </si>
  <si>
    <t>Local Plan</t>
  </si>
  <si>
    <t>CO</t>
  </si>
  <si>
    <t>Professional</t>
  </si>
  <si>
    <t>Institutional</t>
  </si>
  <si>
    <t>S.No</t>
  </si>
  <si>
    <t>RECIP MIX KEY</t>
  </si>
  <si>
    <t>PROV ST</t>
  </si>
  <si>
    <t>MBR ST</t>
  </si>
  <si>
    <t>MHN</t>
  </si>
  <si>
    <t>PCP ST</t>
  </si>
  <si>
    <t>CLM</t>
  </si>
  <si>
    <t>LOB</t>
  </si>
  <si>
    <t>RGN</t>
  </si>
  <si>
    <t>NTWK OPT</t>
  </si>
  <si>
    <t>PPO/EPO</t>
  </si>
  <si>
    <t>Anthem State</t>
  </si>
  <si>
    <t>Par</t>
  </si>
  <si>
    <t>Non-par</t>
  </si>
  <si>
    <t>Comments</t>
  </si>
  <si>
    <t>ELRKMEDELRK</t>
  </si>
  <si>
    <t>EV</t>
  </si>
  <si>
    <t>VA</t>
  </si>
  <si>
    <t>P</t>
  </si>
  <si>
    <t>LG</t>
  </si>
  <si>
    <t>PBPIMED0023</t>
  </si>
  <si>
    <t>CA</t>
  </si>
  <si>
    <t>ENKHMEDENKH</t>
  </si>
  <si>
    <t>COPPMHN0000</t>
  </si>
  <si>
    <t>COPPMEDLIC0</t>
  </si>
  <si>
    <t>HXANMED0000</t>
  </si>
  <si>
    <t>COPPMED0000</t>
  </si>
  <si>
    <t>COPPMED0001</t>
  </si>
  <si>
    <t>OUT</t>
  </si>
  <si>
    <t>CTPPMED0000</t>
  </si>
  <si>
    <t>CT</t>
  </si>
  <si>
    <t>PPPNMED0000</t>
  </si>
  <si>
    <t>PNHTMED0023</t>
  </si>
  <si>
    <t>IN</t>
  </si>
  <si>
    <t>PCSC : Blank</t>
  </si>
  <si>
    <t>KY</t>
  </si>
  <si>
    <t>PNS   : N</t>
  </si>
  <si>
    <t>MEPPMED0000</t>
  </si>
  <si>
    <t>ME</t>
  </si>
  <si>
    <t>NHPPMED0000</t>
  </si>
  <si>
    <t>NH</t>
  </si>
  <si>
    <t>NVPPMED0000</t>
  </si>
  <si>
    <t>NV</t>
  </si>
  <si>
    <t>ALT NET VALUE Blue Priority WI</t>
  </si>
  <si>
    <t>HXWJ.MED.0000</t>
  </si>
  <si>
    <t>HXFYMEDINTR</t>
  </si>
  <si>
    <t>ONSITE VALUE</t>
  </si>
  <si>
    <t>OH</t>
  </si>
  <si>
    <t>Special Pricing</t>
  </si>
  <si>
    <t>Reference Mixer</t>
  </si>
  <si>
    <t>HXUF MED HWOC</t>
  </si>
  <si>
    <t>WI</t>
  </si>
  <si>
    <t>Network</t>
  </si>
  <si>
    <t>MO</t>
  </si>
  <si>
    <t>MBCE 0000 $</t>
  </si>
  <si>
    <t>NCEP CO00 R
NCEP CO00 E
NCEP CO00 _</t>
  </si>
  <si>
    <t>NCEP CO00 R</t>
  </si>
  <si>
    <t>NCEP CO00 E</t>
  </si>
  <si>
    <t>NCEP CO00 _</t>
  </si>
  <si>
    <t>HXSQMED0032</t>
  </si>
  <si>
    <t>Scenario 1</t>
  </si>
  <si>
    <t>Scenario 2</t>
  </si>
  <si>
    <t>280%Medicare</t>
  </si>
  <si>
    <t>ENNM N280 _</t>
  </si>
  <si>
    <t>SP</t>
  </si>
  <si>
    <t>Scenario 3</t>
  </si>
  <si>
    <t>Default/Local Plan</t>
  </si>
  <si>
    <t>Straight forward; NO SP Mixer</t>
  </si>
  <si>
    <t>NO SP Mixer at Hierarchy; Pointing back to the Member Mixer for all Anthem States</t>
  </si>
  <si>
    <t>PA, WV, MI, IN, KY</t>
  </si>
  <si>
    <t>MBR</t>
  </si>
  <si>
    <t>STD</t>
  </si>
  <si>
    <t>MBR - CA</t>
  </si>
  <si>
    <t>CA BOARDER STATES</t>
  </si>
  <si>
    <t>ENNM N280 A
ENNM N280 #
MBCE 0000 $</t>
  </si>
  <si>
    <t>ENNM N280 A</t>
  </si>
  <si>
    <t>ENNM N280 #</t>
  </si>
  <si>
    <t>Billed charges</t>
  </si>
  <si>
    <t>AB00 0000 A
AB00 0000 #
AB00 0000 B
MBCE 0000 $</t>
  </si>
  <si>
    <t>RAPSMEDAB01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</si>
</sst>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;[Red]0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i/>
      <sz val="12"/>
      <color theme="1"/>
      <name val="Arial"/>
      <family val="2"/>
    </font>
    <font>
      <sz val="14"/>
      <color indexed="8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6"/>
      <color rgb="FFFF0000"/>
      <name val="Cambria"/>
      <family val="1"/>
      <scheme val="major"/>
    </font>
    <font>
      <b/>
      <sz val="16"/>
      <name val="Cambria"/>
      <family val="1"/>
      <scheme val="major"/>
    </font>
    <font>
      <b/>
      <strike/>
      <sz val="16"/>
      <name val="Cambria"/>
      <family val="1"/>
      <scheme val="major"/>
    </font>
    <font>
      <sz val="16"/>
      <name val="Cambria"/>
      <family val="1"/>
      <scheme val="major"/>
    </font>
    <font>
      <sz val="16"/>
      <color rgb="FFFF0000"/>
      <name val="Cambria"/>
      <family val="1"/>
      <scheme val="major"/>
    </font>
    <font>
      <u/>
      <sz val="16"/>
      <color theme="10"/>
      <name val="Cambria"/>
      <family val="1"/>
      <scheme val="major"/>
    </font>
    <font>
      <b/>
      <sz val="16"/>
      <color rgb="FF0070C0"/>
      <name val="Cambria"/>
      <family val="1"/>
      <scheme val="major"/>
    </font>
    <font>
      <strike/>
      <sz val="16"/>
      <name val="Cambria"/>
      <family val="1"/>
      <scheme val="major"/>
    </font>
    <font>
      <sz val="16"/>
      <color rgb="FFFFFF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i/>
      <sz val="16"/>
      <color theme="1"/>
      <name val="Cambria"/>
      <family val="1"/>
      <scheme val="major"/>
    </font>
    <font>
      <u/>
      <sz val="16"/>
      <color theme="1"/>
      <name val="Cambria"/>
      <family val="1"/>
      <scheme val="major"/>
    </font>
    <font>
      <strike/>
      <sz val="16"/>
      <color rgb="FFFF0000"/>
      <name val="Cambria"/>
      <family val="1"/>
      <scheme val="major"/>
    </font>
    <font>
      <i/>
      <sz val="16"/>
      <color theme="1"/>
      <name val="Cambria"/>
      <family val="1"/>
      <scheme val="major"/>
    </font>
    <font>
      <b/>
      <i/>
      <sz val="16"/>
      <color rgb="FFFF0000"/>
      <name val="Cambria"/>
      <family val="1"/>
      <scheme val="major"/>
    </font>
    <font>
      <sz val="16"/>
      <color rgb="FF1F497D"/>
      <name val="Cambria"/>
      <family val="1"/>
      <scheme val="major"/>
    </font>
    <font>
      <strike/>
      <sz val="16"/>
      <color theme="1"/>
      <name val="Cambria"/>
      <family val="1"/>
      <scheme val="maj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Segoe UI"/>
      <family val="2"/>
    </font>
    <font>
      <b/>
      <sz val="9"/>
      <color theme="1"/>
      <name val="Segoe UI"/>
      <family val="2"/>
    </font>
    <font>
      <b/>
      <sz val="12"/>
      <color rgb="FF24242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0" xfId="0" applyFont="1" applyFill="1"/>
    <xf numFmtId="0" fontId="10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10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0" borderId="0" xfId="0" applyFont="1"/>
    <xf numFmtId="0" fontId="11" fillId="2" borderId="0" xfId="1" applyFont="1" applyFill="1" applyAlignment="1">
      <alignment horizontal="center"/>
    </xf>
    <xf numFmtId="0" fontId="10" fillId="2" borderId="0" xfId="1" applyFont="1" applyFill="1"/>
    <xf numFmtId="14" fontId="10" fillId="2" borderId="0" xfId="1" applyNumberFormat="1" applyFont="1" applyFill="1"/>
    <xf numFmtId="49" fontId="10" fillId="2" borderId="0" xfId="1" applyNumberFormat="1" applyFont="1" applyFill="1"/>
    <xf numFmtId="49" fontId="9" fillId="2" borderId="0" xfId="1" applyNumberFormat="1" applyFont="1" applyFill="1"/>
    <xf numFmtId="0" fontId="10" fillId="2" borderId="1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horizontal="left" vertical="center"/>
    </xf>
    <xf numFmtId="164" fontId="12" fillId="2" borderId="3" xfId="1" applyNumberFormat="1" applyFont="1" applyFill="1" applyBorder="1" applyAlignment="1">
      <alignment horizontal="left" vertical="center"/>
    </xf>
    <xf numFmtId="164" fontId="12" fillId="2" borderId="4" xfId="1" applyNumberFormat="1" applyFont="1" applyFill="1" applyBorder="1" applyAlignment="1">
      <alignment horizontal="left" vertical="center"/>
    </xf>
    <xf numFmtId="164" fontId="12" fillId="2" borderId="2" xfId="1" applyNumberFormat="1" applyFont="1" applyFill="1" applyBorder="1" applyAlignment="1">
      <alignment horizontal="left" vertical="center"/>
    </xf>
    <xf numFmtId="164" fontId="12" fillId="2" borderId="0" xfId="1" applyNumberFormat="1" applyFont="1" applyFill="1" applyAlignment="1">
      <alignment horizontal="left" vertical="center"/>
    </xf>
    <xf numFmtId="164" fontId="12" fillId="2" borderId="0" xfId="1" applyNumberFormat="1" applyFont="1" applyFill="1" applyAlignment="1">
      <alignment horizontal="center" vertical="center"/>
    </xf>
    <xf numFmtId="0" fontId="9" fillId="2" borderId="0" xfId="1" applyFont="1" applyFill="1" applyAlignment="1">
      <alignment vertical="center"/>
    </xf>
    <xf numFmtId="0" fontId="10" fillId="2" borderId="1" xfId="1" applyFont="1" applyFill="1" applyBorder="1" applyAlignment="1">
      <alignment horizontal="left" vertical="center"/>
    </xf>
    <xf numFmtId="49" fontId="10" fillId="2" borderId="3" xfId="1" applyNumberFormat="1" applyFont="1" applyFill="1" applyBorder="1" applyAlignment="1">
      <alignment horizontal="center" vertical="center"/>
    </xf>
    <xf numFmtId="49" fontId="10" fillId="2" borderId="4" xfId="1" applyNumberFormat="1" applyFont="1" applyFill="1" applyBorder="1" applyAlignment="1">
      <alignment horizontal="center" vertical="center"/>
    </xf>
    <xf numFmtId="49" fontId="10" fillId="2" borderId="2" xfId="1" applyNumberFormat="1" applyFont="1" applyFill="1" applyBorder="1" applyAlignment="1">
      <alignment horizontal="center" vertical="center"/>
    </xf>
    <xf numFmtId="14" fontId="12" fillId="2" borderId="0" xfId="1" applyNumberFormat="1" applyFont="1" applyFill="1" applyAlignment="1">
      <alignment horizontal="left" vertical="center"/>
    </xf>
    <xf numFmtId="164" fontId="13" fillId="2" borderId="0" xfId="1" applyNumberFormat="1" applyFont="1" applyFill="1" applyAlignment="1">
      <alignment horizontal="left" vertical="center"/>
    </xf>
    <xf numFmtId="49" fontId="12" fillId="2" borderId="4" xfId="1" applyNumberFormat="1" applyFont="1" applyFill="1" applyBorder="1" applyAlignment="1">
      <alignment horizontal="center" vertical="center"/>
    </xf>
    <xf numFmtId="49" fontId="12" fillId="2" borderId="2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49" fontId="13" fillId="2" borderId="3" xfId="1" applyNumberFormat="1" applyFont="1" applyFill="1" applyBorder="1" applyAlignment="1">
      <alignment horizontal="center" vertical="center"/>
    </xf>
    <xf numFmtId="49" fontId="13" fillId="2" borderId="4" xfId="1" applyNumberFormat="1" applyFont="1" applyFill="1" applyBorder="1" applyAlignment="1">
      <alignment horizontal="center" vertical="center"/>
    </xf>
    <xf numFmtId="49" fontId="12" fillId="2" borderId="0" xfId="1" applyNumberFormat="1" applyFont="1" applyFill="1" applyAlignment="1">
      <alignment horizontal="center" vertical="center"/>
    </xf>
    <xf numFmtId="49" fontId="12" fillId="2" borderId="3" xfId="1" applyNumberFormat="1" applyFont="1" applyFill="1" applyBorder="1" applyAlignment="1">
      <alignment horizontal="center" vertical="center"/>
    </xf>
    <xf numFmtId="49" fontId="12" fillId="2" borderId="0" xfId="1" applyNumberFormat="1" applyFont="1" applyFill="1" applyAlignment="1">
      <alignment horizontal="left" vertical="center"/>
    </xf>
    <xf numFmtId="0" fontId="12" fillId="2" borderId="0" xfId="1" applyFont="1" applyFill="1" applyAlignment="1">
      <alignment horizontal="center"/>
    </xf>
    <xf numFmtId="0" fontId="12" fillId="2" borderId="0" xfId="1" applyFont="1" applyFill="1" applyAlignment="1">
      <alignment horizontal="left"/>
    </xf>
    <xf numFmtId="0" fontId="12" fillId="2" borderId="0" xfId="1" applyFont="1" applyFill="1"/>
    <xf numFmtId="0" fontId="13" fillId="2" borderId="0" xfId="1" applyFont="1" applyFill="1"/>
    <xf numFmtId="164" fontId="10" fillId="2" borderId="0" xfId="1" applyNumberFormat="1" applyFont="1" applyFill="1" applyAlignment="1">
      <alignment horizontal="center"/>
    </xf>
    <xf numFmtId="0" fontId="10" fillId="2" borderId="7" xfId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6" fillId="2" borderId="0" xfId="1" applyFont="1" applyFill="1" applyAlignment="1">
      <alignment horizontal="left"/>
    </xf>
    <xf numFmtId="0" fontId="16" fillId="2" borderId="0" xfId="1" applyFont="1" applyFill="1"/>
    <xf numFmtId="49" fontId="16" fillId="2" borderId="0" xfId="1" applyNumberFormat="1" applyFont="1" applyFill="1" applyAlignment="1">
      <alignment horizontal="center"/>
    </xf>
    <xf numFmtId="49" fontId="12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0" fontId="8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16" fillId="2" borderId="0" xfId="1" applyFont="1" applyFill="1" applyAlignment="1">
      <alignment horizontal="center"/>
    </xf>
    <xf numFmtId="49" fontId="12" fillId="2" borderId="0" xfId="1" applyNumberFormat="1" applyFont="1" applyFill="1" applyAlignment="1">
      <alignment horizontal="left"/>
    </xf>
    <xf numFmtId="49" fontId="13" fillId="2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 wrapText="1"/>
    </xf>
    <xf numFmtId="0" fontId="8" fillId="3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12" fillId="5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top" wrapText="1"/>
    </xf>
    <xf numFmtId="0" fontId="13" fillId="5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2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65" fontId="12" fillId="6" borderId="1" xfId="1" applyNumberFormat="1" applyFont="1" applyFill="1" applyBorder="1" applyAlignment="1">
      <alignment horizontal="center"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5" xfId="1" applyFont="1" applyFill="1" applyBorder="1" applyAlignment="1">
      <alignment horizontal="center" vertical="center" wrapText="1"/>
    </xf>
    <xf numFmtId="49" fontId="12" fillId="6" borderId="5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9" fillId="0" borderId="0" xfId="0" applyFont="1"/>
    <xf numFmtId="0" fontId="8" fillId="7" borderId="1" xfId="0" applyFont="1" applyFill="1" applyBorder="1" applyAlignment="1">
      <alignment horizontal="left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22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8" borderId="3" xfId="0" applyFont="1" applyFill="1" applyBorder="1"/>
    <xf numFmtId="0" fontId="19" fillId="8" borderId="4" xfId="0" applyFont="1" applyFill="1" applyBorder="1"/>
    <xf numFmtId="0" fontId="23" fillId="8" borderId="2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12" fillId="0" borderId="1" xfId="1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12" fillId="0" borderId="0" xfId="1" applyFont="1"/>
    <xf numFmtId="0" fontId="9" fillId="0" borderId="0" xfId="0" applyFont="1" applyAlignment="1">
      <alignment wrapText="1"/>
    </xf>
    <xf numFmtId="0" fontId="16" fillId="0" borderId="0" xfId="1" applyFont="1"/>
    <xf numFmtId="0" fontId="13" fillId="0" borderId="0" xfId="1" applyFont="1"/>
    <xf numFmtId="0" fontId="24" fillId="0" borderId="0" xfId="1" applyFont="1"/>
    <xf numFmtId="0" fontId="25" fillId="0" borderId="0" xfId="0" applyFont="1"/>
    <xf numFmtId="0" fontId="13" fillId="0" borderId="0" xfId="0" applyFont="1"/>
    <xf numFmtId="0" fontId="25" fillId="0" borderId="0" xfId="0" applyFont="1" applyAlignment="1">
      <alignment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/>
    <xf numFmtId="0" fontId="3" fillId="4" borderId="0" xfId="0" applyFont="1" applyFill="1"/>
    <xf numFmtId="0" fontId="2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left" vertical="center" wrapText="1"/>
    </xf>
    <xf numFmtId="0" fontId="10" fillId="2" borderId="4" xfId="1" applyFont="1" applyFill="1" applyBorder="1" applyAlignment="1">
      <alignment horizontal="left" vertical="center" wrapText="1"/>
    </xf>
    <xf numFmtId="0" fontId="10" fillId="2" borderId="2" xfId="1" applyFont="1" applyFill="1" applyBorder="1" applyAlignment="1">
      <alignment horizontal="left" vertical="center" wrapText="1"/>
    </xf>
    <xf numFmtId="0" fontId="18" fillId="9" borderId="3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0" fillId="2" borderId="0" xfId="1" applyFont="1" applyFill="1" applyAlignment="1">
      <alignment horizontal="left"/>
    </xf>
    <xf numFmtId="14" fontId="10" fillId="2" borderId="0" xfId="1" applyNumberFormat="1" applyFont="1" applyFill="1" applyAlignment="1">
      <alignment horizontal="left"/>
    </xf>
    <xf numFmtId="0" fontId="10" fillId="2" borderId="3" xfId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9" fillId="2" borderId="0" xfId="1" applyFont="1" applyFill="1" applyAlignment="1">
      <alignment horizontal="center" wrapText="1"/>
    </xf>
    <xf numFmtId="164" fontId="13" fillId="2" borderId="3" xfId="1" applyNumberFormat="1" applyFont="1" applyFill="1" applyBorder="1" applyAlignment="1">
      <alignment horizontal="left" vertical="center"/>
    </xf>
    <xf numFmtId="164" fontId="13" fillId="2" borderId="4" xfId="1" applyNumberFormat="1" applyFont="1" applyFill="1" applyBorder="1" applyAlignment="1">
      <alignment horizontal="left" vertical="center"/>
    </xf>
    <xf numFmtId="164" fontId="13" fillId="2" borderId="2" xfId="1" applyNumberFormat="1" applyFont="1" applyFill="1" applyBorder="1" applyAlignment="1">
      <alignment horizontal="left" vertical="center"/>
    </xf>
    <xf numFmtId="164" fontId="12" fillId="0" borderId="3" xfId="1" applyNumberFormat="1" applyFont="1" applyBorder="1" applyAlignment="1">
      <alignment horizontal="left" vertical="center"/>
    </xf>
    <xf numFmtId="164" fontId="12" fillId="0" borderId="4" xfId="1" applyNumberFormat="1" applyFont="1" applyBorder="1" applyAlignment="1">
      <alignment horizontal="left" vertical="center"/>
    </xf>
    <xf numFmtId="164" fontId="12" fillId="0" borderId="2" xfId="1" applyNumberFormat="1" applyFont="1" applyBorder="1" applyAlignment="1">
      <alignment horizontal="left" vertical="center"/>
    </xf>
    <xf numFmtId="49" fontId="12" fillId="2" borderId="3" xfId="1" applyNumberFormat="1" applyFont="1" applyFill="1" applyBorder="1" applyAlignment="1">
      <alignment horizontal="left" vertical="center"/>
    </xf>
    <xf numFmtId="49" fontId="12" fillId="2" borderId="4" xfId="1" applyNumberFormat="1" applyFont="1" applyFill="1" applyBorder="1" applyAlignment="1">
      <alignment horizontal="left" vertical="center"/>
    </xf>
    <xf numFmtId="49" fontId="12" fillId="2" borderId="2" xfId="1" applyNumberFormat="1" applyFont="1" applyFill="1" applyBorder="1" applyAlignment="1">
      <alignment horizontal="left" vertical="center"/>
    </xf>
    <xf numFmtId="164" fontId="12" fillId="2" borderId="3" xfId="1" applyNumberFormat="1" applyFont="1" applyFill="1" applyBorder="1" applyAlignment="1">
      <alignment horizontal="left" vertical="center"/>
    </xf>
    <xf numFmtId="164" fontId="12" fillId="2" borderId="4" xfId="1" applyNumberFormat="1" applyFont="1" applyFill="1" applyBorder="1" applyAlignment="1">
      <alignment horizontal="left" vertical="center"/>
    </xf>
    <xf numFmtId="164" fontId="12" fillId="2" borderId="2" xfId="1" applyNumberFormat="1" applyFont="1" applyFill="1" applyBorder="1" applyAlignment="1">
      <alignment horizontal="left" vertical="center"/>
    </xf>
    <xf numFmtId="0" fontId="14" fillId="0" borderId="3" xfId="3" applyFont="1" applyBorder="1" applyAlignment="1">
      <alignment horizontal="left" vertical="center" wrapText="1"/>
    </xf>
    <xf numFmtId="0" fontId="14" fillId="0" borderId="4" xfId="3" applyFont="1" applyBorder="1" applyAlignment="1">
      <alignment horizontal="left" vertical="center" wrapText="1"/>
    </xf>
    <xf numFmtId="0" fontId="14" fillId="0" borderId="2" xfId="3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left" vertical="center"/>
    </xf>
    <xf numFmtId="0" fontId="12" fillId="2" borderId="4" xfId="1" applyFont="1" applyFill="1" applyBorder="1" applyAlignment="1">
      <alignment horizontal="left" vertical="center"/>
    </xf>
    <xf numFmtId="0" fontId="12" fillId="2" borderId="2" xfId="1" applyFont="1" applyFill="1" applyBorder="1" applyAlignment="1">
      <alignment horizontal="left" vertical="center"/>
    </xf>
    <xf numFmtId="0" fontId="10" fillId="5" borderId="3" xfId="1" applyFont="1" applyFill="1" applyBorder="1" applyAlignment="1">
      <alignment horizontal="center"/>
    </xf>
    <xf numFmtId="0" fontId="10" fillId="5" borderId="4" xfId="1" applyFont="1" applyFill="1" applyBorder="1" applyAlignment="1">
      <alignment horizontal="center"/>
    </xf>
    <xf numFmtId="0" fontId="10" fillId="5" borderId="8" xfId="1" applyFont="1" applyFill="1" applyBorder="1" applyAlignment="1">
      <alignment horizontal="center"/>
    </xf>
    <xf numFmtId="0" fontId="10" fillId="2" borderId="3" xfId="1" applyFont="1" applyFill="1" applyBorder="1" applyAlignment="1">
      <alignment horizontal="left"/>
    </xf>
    <xf numFmtId="0" fontId="10" fillId="2" borderId="2" xfId="1" applyFont="1" applyFill="1" applyBorder="1" applyAlignment="1">
      <alignment horizontal="left"/>
    </xf>
    <xf numFmtId="164" fontId="10" fillId="2" borderId="3" xfId="1" applyNumberFormat="1" applyFont="1" applyFill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164" fontId="10" fillId="2" borderId="2" xfId="1" applyNumberFormat="1" applyFont="1" applyFill="1" applyBorder="1" applyAlignment="1">
      <alignment horizontal="center"/>
    </xf>
    <xf numFmtId="0" fontId="10" fillId="5" borderId="11" xfId="1" applyFont="1" applyFill="1" applyBorder="1" applyAlignment="1">
      <alignment horizontal="center"/>
    </xf>
    <xf numFmtId="0" fontId="10" fillId="5" borderId="2" xfId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2" fillId="0" borderId="0" xfId="1" applyFont="1" applyAlignment="1">
      <alignment wrapText="1"/>
    </xf>
    <xf numFmtId="0" fontId="28" fillId="11" borderId="12" xfId="0" applyFont="1" applyFill="1" applyBorder="1" applyAlignment="1">
      <alignment horizontal="center"/>
    </xf>
    <xf numFmtId="0" fontId="28" fillId="11" borderId="13" xfId="0" applyFont="1" applyFill="1" applyBorder="1" applyAlignment="1">
      <alignment horizontal="center"/>
    </xf>
    <xf numFmtId="0" fontId="28" fillId="11" borderId="14" xfId="0" applyFont="1" applyFill="1" applyBorder="1" applyAlignment="1">
      <alignment horizontal="center"/>
    </xf>
    <xf numFmtId="0" fontId="28" fillId="11" borderId="3" xfId="0" applyFont="1" applyFill="1" applyBorder="1" applyAlignment="1">
      <alignment horizontal="center"/>
    </xf>
    <xf numFmtId="0" fontId="28" fillId="11" borderId="4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9" fillId="11" borderId="1" xfId="0" applyFont="1" applyFill="1" applyBorder="1" applyAlignment="1">
      <alignment vertical="center"/>
    </xf>
    <xf numFmtId="0" fontId="30" fillId="12" borderId="1" xfId="0" applyFont="1" applyFill="1" applyBorder="1" applyAlignment="1">
      <alignment horizontal="left" vertical="top"/>
    </xf>
    <xf numFmtId="0" fontId="28" fillId="11" borderId="1" xfId="0" applyFont="1" applyFill="1" applyBorder="1"/>
    <xf numFmtId="0" fontId="30" fillId="0" borderId="1" xfId="0" applyFont="1" applyBorder="1" applyAlignment="1">
      <alignment horizontal="left" vertical="top"/>
    </xf>
    <xf numFmtId="0" fontId="31" fillId="0" borderId="1" xfId="0" applyFont="1" applyBorder="1"/>
    <xf numFmtId="0" fontId="31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/>
    </xf>
    <xf numFmtId="0" fontId="31" fillId="2" borderId="1" xfId="0" applyFont="1" applyFill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13" borderId="1" xfId="0" applyFont="1" applyFill="1" applyBorder="1" applyAlignment="1">
      <alignment horizontal="left" vertical="top" wrapText="1"/>
    </xf>
    <xf numFmtId="0" fontId="31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1" fillId="0" borderId="0" xfId="0" applyFont="1"/>
    <xf numFmtId="0" fontId="31" fillId="0" borderId="1" xfId="0" applyFont="1" applyBorder="1" applyAlignment="1">
      <alignment vertical="top" wrapText="1"/>
    </xf>
    <xf numFmtId="0" fontId="30" fillId="0" borderId="1" xfId="0" applyFont="1" applyBorder="1"/>
    <xf numFmtId="0" fontId="32" fillId="13" borderId="15" xfId="0" applyFont="1" applyFill="1" applyBorder="1" applyAlignment="1">
      <alignment vertical="center" wrapText="1"/>
    </xf>
    <xf numFmtId="0" fontId="32" fillId="13" borderId="15" xfId="0" applyFont="1" applyFill="1" applyBorder="1" applyAlignment="1">
      <alignment vertical="center"/>
    </xf>
    <xf numFmtId="0" fontId="27" fillId="0" borderId="0" xfId="0" applyFont="1"/>
    <xf numFmtId="0" fontId="3" fillId="0" borderId="1" xfId="0" applyFont="1" applyBorder="1"/>
    <xf numFmtId="0" fontId="33" fillId="13" borderId="1" xfId="0" applyFont="1" applyFill="1" applyBorder="1" applyAlignment="1">
      <alignment vertical="center"/>
    </xf>
    <xf numFmtId="0" fontId="0" fillId="0" borderId="1" xfId="0" applyBorder="1"/>
    <xf numFmtId="0" fontId="34" fillId="0" borderId="0" xfId="0" applyFont="1"/>
    <xf numFmtId="0" fontId="8" fillId="0" borderId="0" xfId="0" applyFont="1" applyAlignment="1">
      <alignment wrapText="1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_Sheet1" xfId="2" xr:uid="{00000000-0005-0000-0000-000003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39997558519241921"/>
  </sheetPr>
  <dimension ref="A1:AH1048528"/>
  <sheetViews>
    <sheetView tabSelected="1" topLeftCell="M17" zoomScale="60" zoomScaleNormal="60" workbookViewId="0">
      <selection activeCell="X17" sqref="X17"/>
    </sheetView>
  </sheetViews>
  <sheetFormatPr defaultColWidth="8.88671875" defaultRowHeight="20.399999999999999" x14ac:dyDescent="0.35"/>
  <cols>
    <col min="1" max="1" width="39.44140625" style="15" customWidth="1"/>
    <col min="2" max="2" width="15.44140625" style="15" customWidth="1"/>
    <col min="3" max="3" width="15.5546875" style="15" customWidth="1"/>
    <col min="4" max="4" width="15" style="15" customWidth="1"/>
    <col min="5" max="5" width="14" style="15" customWidth="1"/>
    <col min="6" max="6" width="11" style="15" customWidth="1"/>
    <col min="7" max="7" width="14.5546875" style="15" customWidth="1"/>
    <col min="8" max="8" width="17.5546875" style="15" customWidth="1"/>
    <col min="9" max="9" width="14" style="15" customWidth="1"/>
    <col min="10" max="10" width="23.109375" style="15" customWidth="1"/>
    <col min="11" max="11" width="13.5546875" style="15" customWidth="1"/>
    <col min="12" max="12" width="22.44140625" style="15" customWidth="1"/>
    <col min="13" max="13" width="16.5546875" style="15" customWidth="1"/>
    <col min="14" max="14" width="17.5546875" style="15" customWidth="1"/>
    <col min="15" max="15" width="18.44140625" style="118" customWidth="1"/>
    <col min="16" max="16" width="14.44140625" style="118" customWidth="1"/>
    <col min="17" max="17" width="17.88671875" style="118" customWidth="1"/>
    <col min="18" max="18" width="16.109375" style="118" customWidth="1"/>
    <col min="19" max="19" width="16" style="118" customWidth="1"/>
    <col min="20" max="20" width="24" style="118" customWidth="1"/>
    <col min="21" max="21" width="18.44140625" style="118" customWidth="1"/>
    <col min="22" max="22" width="24" style="118" customWidth="1"/>
    <col min="23" max="23" width="14.88671875" style="118" customWidth="1"/>
    <col min="24" max="24" width="15" style="15" customWidth="1"/>
    <col min="25" max="25" width="17" style="15" customWidth="1"/>
    <col min="26" max="26" width="14.44140625" style="15" customWidth="1"/>
    <col min="27" max="27" width="16.88671875" style="15" customWidth="1"/>
    <col min="28" max="28" width="12.5546875" style="15" customWidth="1"/>
    <col min="29" max="29" width="15" style="15" customWidth="1"/>
    <col min="30" max="30" width="12.109375" style="15" customWidth="1"/>
    <col min="31" max="31" width="11.44140625" style="15" customWidth="1"/>
    <col min="32" max="32" width="13.109375" style="15" customWidth="1"/>
    <col min="33" max="33" width="17.44140625" style="15" customWidth="1"/>
    <col min="34" max="34" width="107.109375" style="119" bestFit="1" customWidth="1"/>
    <col min="35" max="16384" width="8.88671875" style="15"/>
  </cols>
  <sheetData>
    <row r="1" spans="1:34" s="9" customFormat="1" ht="21" customHeight="1" x14ac:dyDescent="0.35">
      <c r="B1" s="134" t="s">
        <v>0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0"/>
      <c r="Z1" s="11"/>
      <c r="AA1" s="11"/>
      <c r="AB1" s="11"/>
      <c r="AC1" s="11"/>
      <c r="AD1" s="11"/>
      <c r="AE1" s="11"/>
      <c r="AF1" s="11"/>
      <c r="AG1" s="11"/>
      <c r="AH1" s="12"/>
    </row>
    <row r="2" spans="1:34" x14ac:dyDescent="0.35">
      <c r="A2" s="9"/>
      <c r="B2" s="135" t="s">
        <v>1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0"/>
      <c r="Z2" s="13"/>
      <c r="AA2" s="13"/>
      <c r="AB2" s="13"/>
      <c r="AC2" s="13"/>
      <c r="AD2" s="13"/>
      <c r="AE2" s="13"/>
      <c r="AF2" s="13"/>
      <c r="AG2" s="13"/>
      <c r="AH2" s="14"/>
    </row>
    <row r="3" spans="1:34" s="9" customFormat="1" ht="0.75" customHeight="1" x14ac:dyDescent="0.35">
      <c r="B3" s="140"/>
      <c r="C3" s="140"/>
      <c r="D3" s="140"/>
      <c r="E3" s="140"/>
      <c r="F3" s="140"/>
      <c r="G3" s="140"/>
      <c r="H3" s="140"/>
      <c r="I3" s="14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6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</row>
    <row r="4" spans="1:34" s="9" customFormat="1" ht="8.25" customHeight="1" x14ac:dyDescent="0.35">
      <c r="B4" s="17"/>
      <c r="C4" s="17"/>
      <c r="D4" s="17"/>
      <c r="E4" s="17"/>
      <c r="F4" s="17"/>
      <c r="G4" s="18"/>
      <c r="H4" s="18"/>
      <c r="I4" s="18"/>
      <c r="J4" s="18"/>
      <c r="K4" s="11"/>
      <c r="L4" s="11"/>
      <c r="M4" s="11"/>
      <c r="N4" s="11"/>
      <c r="O4" s="16"/>
      <c r="P4" s="16"/>
      <c r="Q4" s="16"/>
      <c r="R4" s="16"/>
      <c r="S4" s="16"/>
      <c r="T4" s="16"/>
      <c r="U4" s="16"/>
      <c r="V4" s="16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7"/>
      <c r="AH4" s="20"/>
    </row>
    <row r="5" spans="1:34" s="9" customFormat="1" x14ac:dyDescent="0.35">
      <c r="A5" s="21" t="s">
        <v>2</v>
      </c>
      <c r="B5" s="128" t="s">
        <v>3</v>
      </c>
      <c r="C5" s="129"/>
      <c r="D5" s="129"/>
      <c r="E5" s="129"/>
      <c r="F5" s="129"/>
      <c r="G5" s="130"/>
      <c r="I5" s="22"/>
      <c r="J5" s="136" t="s">
        <v>4</v>
      </c>
      <c r="K5" s="137"/>
      <c r="L5" s="25"/>
      <c r="M5" s="26"/>
      <c r="N5" s="26"/>
      <c r="O5" s="26"/>
      <c r="P5" s="27"/>
      <c r="Q5" s="28"/>
      <c r="R5" s="28"/>
      <c r="S5" s="28"/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</row>
    <row r="6" spans="1:34" s="9" customFormat="1" x14ac:dyDescent="0.35">
      <c r="A6" s="31" t="s">
        <v>5</v>
      </c>
      <c r="B6" s="32"/>
      <c r="C6" s="33"/>
      <c r="D6" s="33"/>
      <c r="E6" s="33"/>
      <c r="F6" s="33"/>
      <c r="G6" s="34"/>
      <c r="I6" s="35"/>
      <c r="J6" s="136" t="s">
        <v>6</v>
      </c>
      <c r="K6" s="137"/>
      <c r="L6" s="141"/>
      <c r="M6" s="142"/>
      <c r="N6" s="142"/>
      <c r="O6" s="142"/>
      <c r="P6" s="143"/>
      <c r="Q6" s="36"/>
      <c r="R6" s="36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30"/>
    </row>
    <row r="7" spans="1:34" s="9" customFormat="1" ht="20.399999999999999" customHeight="1" x14ac:dyDescent="0.35">
      <c r="A7" s="31" t="s">
        <v>7</v>
      </c>
      <c r="B7" s="153"/>
      <c r="C7" s="154"/>
      <c r="D7" s="154"/>
      <c r="E7" s="154"/>
      <c r="F7" s="154"/>
      <c r="G7" s="155"/>
      <c r="I7" s="39"/>
      <c r="J7" s="138" t="s">
        <v>8</v>
      </c>
      <c r="K7" s="139"/>
      <c r="L7" s="144" t="s">
        <v>9</v>
      </c>
      <c r="M7" s="145"/>
      <c r="N7" s="145"/>
      <c r="O7" s="145"/>
      <c r="P7" s="146"/>
      <c r="Q7" s="40"/>
      <c r="R7" s="40"/>
      <c r="S7" s="40"/>
      <c r="T7" s="40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30"/>
    </row>
    <row r="8" spans="1:34" s="9" customFormat="1" x14ac:dyDescent="0.35">
      <c r="A8" s="21" t="s">
        <v>10</v>
      </c>
      <c r="B8" s="41"/>
      <c r="C8" s="42"/>
      <c r="D8" s="37"/>
      <c r="E8" s="37"/>
      <c r="F8" s="37"/>
      <c r="G8" s="38"/>
      <c r="I8" s="39"/>
      <c r="J8" s="136" t="s">
        <v>11</v>
      </c>
      <c r="K8" s="137"/>
      <c r="L8" s="150"/>
      <c r="M8" s="151"/>
      <c r="N8" s="151"/>
      <c r="O8" s="151"/>
      <c r="P8" s="152"/>
      <c r="Q8" s="28"/>
      <c r="R8" s="28"/>
      <c r="S8" s="28"/>
      <c r="T8" s="28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30"/>
    </row>
    <row r="9" spans="1:34" s="9" customFormat="1" x14ac:dyDescent="0.35">
      <c r="A9" s="21"/>
      <c r="B9" s="44"/>
      <c r="C9" s="37"/>
      <c r="D9" s="37"/>
      <c r="E9" s="37"/>
      <c r="F9" s="37"/>
      <c r="G9" s="38"/>
      <c r="I9" s="39"/>
      <c r="J9" s="136" t="s">
        <v>12</v>
      </c>
      <c r="K9" s="137"/>
      <c r="L9" s="147"/>
      <c r="M9" s="148"/>
      <c r="N9" s="148"/>
      <c r="O9" s="148"/>
      <c r="P9" s="149"/>
      <c r="Q9" s="45"/>
      <c r="R9" s="45"/>
      <c r="S9" s="45"/>
      <c r="T9" s="45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0"/>
    </row>
    <row r="10" spans="1:34" s="9" customFormat="1" x14ac:dyDescent="0.35">
      <c r="A10" s="46"/>
      <c r="B10" s="47"/>
      <c r="C10" s="47"/>
      <c r="D10" s="46"/>
      <c r="E10" s="46"/>
      <c r="F10" s="46"/>
      <c r="G10" s="46"/>
      <c r="I10" s="46"/>
      <c r="J10" s="138"/>
      <c r="K10" s="139"/>
      <c r="L10" s="161"/>
      <c r="M10" s="162"/>
      <c r="N10" s="162"/>
      <c r="O10" s="162"/>
      <c r="P10" s="163"/>
      <c r="Q10" s="39"/>
      <c r="R10" s="39"/>
      <c r="S10" s="39"/>
      <c r="T10" s="39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9"/>
    </row>
    <row r="11" spans="1:34" s="9" customFormat="1" x14ac:dyDescent="0.35">
      <c r="A11" s="164" t="s">
        <v>13</v>
      </c>
      <c r="B11" s="165"/>
      <c r="C11" s="165"/>
      <c r="D11" s="165"/>
      <c r="E11" s="166"/>
      <c r="F11" s="172" t="s">
        <v>14</v>
      </c>
      <c r="G11" s="173"/>
      <c r="I11" s="46"/>
      <c r="J11" s="23"/>
      <c r="K11" s="24"/>
      <c r="L11" s="161"/>
      <c r="M11" s="162"/>
      <c r="N11" s="162"/>
      <c r="O11" s="162"/>
      <c r="P11" s="163"/>
      <c r="Q11" s="39"/>
      <c r="R11" s="39"/>
      <c r="S11" s="39"/>
      <c r="T11" s="39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49"/>
    </row>
    <row r="12" spans="1:34" s="9" customFormat="1" x14ac:dyDescent="0.35">
      <c r="A12" s="51" t="s">
        <v>15</v>
      </c>
      <c r="B12" s="52" t="s">
        <v>16</v>
      </c>
      <c r="C12" s="53"/>
      <c r="D12" s="51" t="s">
        <v>17</v>
      </c>
      <c r="E12" s="54"/>
      <c r="F12" s="55" t="s">
        <v>18</v>
      </c>
      <c r="G12" s="56"/>
      <c r="I12" s="46"/>
      <c r="J12" s="47"/>
      <c r="K12" s="57"/>
      <c r="L12" s="58"/>
      <c r="M12" s="58"/>
      <c r="N12" s="58"/>
      <c r="O12" s="58"/>
      <c r="P12" s="48"/>
      <c r="Q12" s="48"/>
      <c r="R12" s="48"/>
      <c r="S12" s="48"/>
      <c r="T12" s="48"/>
      <c r="U12" s="59"/>
      <c r="V12" s="59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1"/>
    </row>
    <row r="13" spans="1:34" s="9" customFormat="1" x14ac:dyDescent="0.35">
      <c r="A13" s="51" t="s">
        <v>19</v>
      </c>
      <c r="B13" s="62" t="s">
        <v>16</v>
      </c>
      <c r="C13" s="63"/>
      <c r="D13" s="64" t="s">
        <v>20</v>
      </c>
      <c r="E13" s="65"/>
      <c r="F13" s="66" t="s">
        <v>21</v>
      </c>
      <c r="G13" s="67"/>
      <c r="I13" s="46"/>
      <c r="J13" s="167" t="s">
        <v>22</v>
      </c>
      <c r="K13" s="168"/>
      <c r="L13" s="169"/>
      <c r="M13" s="170"/>
      <c r="N13" s="170"/>
      <c r="O13" s="170"/>
      <c r="P13" s="171"/>
      <c r="Q13" s="50"/>
      <c r="R13" s="50"/>
      <c r="S13" s="50"/>
      <c r="T13" s="50"/>
      <c r="U13" s="68"/>
      <c r="V13" s="68"/>
      <c r="W13" s="60"/>
      <c r="X13" s="60"/>
      <c r="Y13" s="60"/>
      <c r="Z13" s="69"/>
      <c r="AA13" s="69"/>
      <c r="AB13" s="69"/>
      <c r="AC13" s="60"/>
      <c r="AD13" s="60"/>
      <c r="AE13" s="60"/>
      <c r="AF13" s="60"/>
      <c r="AG13" s="60"/>
      <c r="AH13" s="61"/>
    </row>
    <row r="14" spans="1:34" s="9" customFormat="1" x14ac:dyDescent="0.35">
      <c r="A14" s="64" t="s">
        <v>23</v>
      </c>
      <c r="B14" s="67"/>
      <c r="C14" s="67"/>
      <c r="D14" s="64"/>
      <c r="E14" s="65"/>
      <c r="F14" s="66"/>
      <c r="G14" s="67"/>
      <c r="I14" s="46"/>
      <c r="J14" s="46"/>
      <c r="K14" s="46"/>
      <c r="L14" s="46"/>
      <c r="M14" s="46"/>
      <c r="N14" s="46"/>
      <c r="O14" s="68"/>
      <c r="P14" s="68"/>
      <c r="Q14" s="68"/>
      <c r="R14" s="68"/>
      <c r="S14" s="68"/>
      <c r="T14" s="68"/>
      <c r="U14" s="68"/>
      <c r="V14" s="68"/>
      <c r="W14" s="59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70"/>
    </row>
    <row r="15" spans="1:34" s="9" customFormat="1" x14ac:dyDescent="0.35">
      <c r="A15" s="11"/>
      <c r="B15" s="46"/>
      <c r="C15" s="46"/>
      <c r="D15" s="11"/>
      <c r="E15" s="46"/>
      <c r="F15" s="11"/>
      <c r="G15" s="46"/>
      <c r="I15" s="46"/>
      <c r="J15" s="46"/>
      <c r="K15" s="71"/>
      <c r="L15" s="10"/>
      <c r="M15" s="46"/>
      <c r="N15" s="46"/>
      <c r="O15" s="68"/>
      <c r="P15" s="68"/>
      <c r="Q15" s="68"/>
      <c r="R15" s="68"/>
      <c r="S15" s="68"/>
      <c r="T15" s="68"/>
      <c r="U15" s="68"/>
      <c r="V15" s="68"/>
      <c r="W15" s="59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70"/>
    </row>
    <row r="16" spans="1:34" s="9" customFormat="1" ht="37.5" customHeight="1" x14ac:dyDescent="0.35">
      <c r="B16" s="72" t="s">
        <v>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131" t="s">
        <v>25</v>
      </c>
      <c r="Q16" s="132"/>
      <c r="R16" s="132"/>
      <c r="S16" s="132"/>
      <c r="T16" s="133"/>
      <c r="U16" s="158" t="s">
        <v>26</v>
      </c>
      <c r="V16" s="159"/>
      <c r="W16" s="159"/>
      <c r="X16" s="159"/>
      <c r="Y16" s="159"/>
      <c r="Z16" s="159"/>
      <c r="AA16" s="160"/>
      <c r="AB16" s="156"/>
      <c r="AC16" s="156"/>
      <c r="AD16" s="156"/>
      <c r="AE16" s="156"/>
      <c r="AF16" s="156"/>
      <c r="AG16" s="156"/>
      <c r="AH16" s="157"/>
    </row>
    <row r="17" spans="1:34" ht="224.4" x14ac:dyDescent="0.35">
      <c r="A17" s="8" t="s">
        <v>27</v>
      </c>
      <c r="B17" s="74" t="s">
        <v>28</v>
      </c>
      <c r="C17" s="75" t="s">
        <v>29</v>
      </c>
      <c r="D17" s="74" t="s">
        <v>30</v>
      </c>
      <c r="E17" s="74" t="s">
        <v>31</v>
      </c>
      <c r="F17" s="74" t="s">
        <v>32</v>
      </c>
      <c r="G17" s="74" t="s">
        <v>33</v>
      </c>
      <c r="H17" s="74" t="s">
        <v>34</v>
      </c>
      <c r="I17" s="74" t="s">
        <v>35</v>
      </c>
      <c r="J17" s="77" t="s">
        <v>36</v>
      </c>
      <c r="K17" s="74" t="s">
        <v>37</v>
      </c>
      <c r="L17" s="74" t="s">
        <v>38</v>
      </c>
      <c r="M17" s="74" t="s">
        <v>39</v>
      </c>
      <c r="N17" s="77" t="s">
        <v>40</v>
      </c>
      <c r="O17" s="74" t="s">
        <v>41</v>
      </c>
      <c r="P17" s="74" t="s">
        <v>42</v>
      </c>
      <c r="Q17" s="77" t="s">
        <v>43</v>
      </c>
      <c r="R17" s="77" t="s">
        <v>44</v>
      </c>
      <c r="S17" s="77" t="s">
        <v>45</v>
      </c>
      <c r="T17" s="74" t="s">
        <v>46</v>
      </c>
      <c r="U17" s="74" t="s">
        <v>47</v>
      </c>
      <c r="V17" s="74" t="s">
        <v>48</v>
      </c>
      <c r="W17" s="74" t="s">
        <v>49</v>
      </c>
      <c r="X17" s="74" t="s">
        <v>50</v>
      </c>
      <c r="Y17" s="74" t="s">
        <v>51</v>
      </c>
      <c r="Z17" s="74" t="s">
        <v>52</v>
      </c>
      <c r="AA17" s="74" t="s">
        <v>53</v>
      </c>
      <c r="AB17" s="77" t="s">
        <v>54</v>
      </c>
      <c r="AC17" s="74" t="s">
        <v>55</v>
      </c>
      <c r="AD17" s="77" t="s">
        <v>56</v>
      </c>
      <c r="AE17" s="77" t="s">
        <v>57</v>
      </c>
      <c r="AF17" s="77" t="s">
        <v>58</v>
      </c>
      <c r="AG17" s="76" t="s">
        <v>59</v>
      </c>
      <c r="AH17" s="77" t="s">
        <v>60</v>
      </c>
    </row>
    <row r="18" spans="1:34" ht="54" hidden="1" customHeight="1" x14ac:dyDescent="0.35">
      <c r="A18" s="78" t="s">
        <v>61</v>
      </c>
      <c r="B18" s="79" t="s">
        <v>62</v>
      </c>
      <c r="C18" s="79" t="s">
        <v>63</v>
      </c>
      <c r="D18" s="80" t="s">
        <v>64</v>
      </c>
      <c r="E18" s="80" t="s">
        <v>65</v>
      </c>
      <c r="F18" s="81" t="s">
        <v>66</v>
      </c>
      <c r="G18" s="82" t="s">
        <v>67</v>
      </c>
      <c r="H18" s="83" t="s">
        <v>68</v>
      </c>
      <c r="I18" s="84" t="s">
        <v>69</v>
      </c>
      <c r="J18" s="84" t="s">
        <v>70</v>
      </c>
      <c r="K18" s="84" t="s">
        <v>71</v>
      </c>
      <c r="L18" s="83" t="s">
        <v>72</v>
      </c>
      <c r="M18" s="83" t="s">
        <v>73</v>
      </c>
      <c r="N18" s="85" t="s">
        <v>74</v>
      </c>
      <c r="O18" s="84" t="s">
        <v>69</v>
      </c>
      <c r="P18" s="84" t="s">
        <v>75</v>
      </c>
      <c r="Q18" s="84" t="s">
        <v>75</v>
      </c>
      <c r="R18" s="84" t="s">
        <v>76</v>
      </c>
      <c r="S18" s="84" t="s">
        <v>76</v>
      </c>
      <c r="T18" s="80" t="s">
        <v>77</v>
      </c>
      <c r="U18" s="84" t="s">
        <v>75</v>
      </c>
      <c r="V18" s="80" t="s">
        <v>78</v>
      </c>
      <c r="W18" s="84" t="s">
        <v>76</v>
      </c>
      <c r="X18" s="84" t="s">
        <v>76</v>
      </c>
      <c r="Y18" s="84"/>
      <c r="Z18" s="84" t="s">
        <v>76</v>
      </c>
      <c r="AA18" s="84" t="s">
        <v>76</v>
      </c>
      <c r="AB18" s="84" t="s">
        <v>79</v>
      </c>
      <c r="AC18" s="84" t="s">
        <v>80</v>
      </c>
      <c r="AD18" s="84" t="s">
        <v>69</v>
      </c>
      <c r="AE18" s="84" t="s">
        <v>69</v>
      </c>
      <c r="AF18" s="84"/>
      <c r="AG18" s="80" t="s">
        <v>81</v>
      </c>
      <c r="AH18" s="86" t="s">
        <v>82</v>
      </c>
    </row>
    <row r="19" spans="1:34" s="91" customFormat="1" ht="102" hidden="1" x14ac:dyDescent="0.35">
      <c r="A19" s="87" t="s">
        <v>83</v>
      </c>
      <c r="B19" s="88" t="s">
        <v>84</v>
      </c>
      <c r="C19" s="88" t="s">
        <v>84</v>
      </c>
      <c r="D19" s="88" t="s">
        <v>84</v>
      </c>
      <c r="E19" s="88" t="s">
        <v>85</v>
      </c>
      <c r="F19" s="88" t="s">
        <v>86</v>
      </c>
      <c r="G19" s="88" t="s">
        <v>87</v>
      </c>
      <c r="H19" s="88" t="s">
        <v>87</v>
      </c>
      <c r="I19" s="88" t="s">
        <v>87</v>
      </c>
      <c r="J19" s="88" t="s">
        <v>84</v>
      </c>
      <c r="K19" s="88" t="s">
        <v>88</v>
      </c>
      <c r="L19" s="88" t="s">
        <v>85</v>
      </c>
      <c r="M19" s="88" t="s">
        <v>85</v>
      </c>
      <c r="N19" s="89" t="s">
        <v>89</v>
      </c>
      <c r="O19" s="89" t="s">
        <v>90</v>
      </c>
      <c r="P19" s="89" t="s">
        <v>90</v>
      </c>
      <c r="Q19" s="89" t="s">
        <v>89</v>
      </c>
      <c r="R19" s="89" t="s">
        <v>89</v>
      </c>
      <c r="S19" s="89" t="s">
        <v>89</v>
      </c>
      <c r="T19" s="89" t="s">
        <v>91</v>
      </c>
      <c r="U19" s="89" t="s">
        <v>90</v>
      </c>
      <c r="V19" s="89" t="s">
        <v>91</v>
      </c>
      <c r="W19" s="89" t="s">
        <v>90</v>
      </c>
      <c r="X19" s="89" t="s">
        <v>90</v>
      </c>
      <c r="Y19" s="89"/>
      <c r="Z19" s="89" t="s">
        <v>90</v>
      </c>
      <c r="AA19" s="89" t="s">
        <v>90</v>
      </c>
      <c r="AB19" s="89" t="s">
        <v>89</v>
      </c>
      <c r="AC19" s="89" t="s">
        <v>90</v>
      </c>
      <c r="AD19" s="89" t="s">
        <v>89</v>
      </c>
      <c r="AE19" s="89" t="s">
        <v>89</v>
      </c>
      <c r="AF19" s="89"/>
      <c r="AG19" s="89"/>
      <c r="AH19" s="90" t="s">
        <v>92</v>
      </c>
    </row>
    <row r="20" spans="1:34" s="95" customFormat="1" ht="163.19999999999999" hidden="1" x14ac:dyDescent="0.35">
      <c r="A20" s="92" t="s">
        <v>93</v>
      </c>
      <c r="B20" s="93" t="s">
        <v>94</v>
      </c>
      <c r="C20" s="93"/>
      <c r="D20" s="93" t="s">
        <v>94</v>
      </c>
      <c r="E20" s="88"/>
      <c r="F20" s="88"/>
      <c r="G20" s="88"/>
      <c r="H20" s="88"/>
      <c r="I20" s="88"/>
      <c r="J20" s="88"/>
      <c r="K20" s="88"/>
      <c r="L20" s="93" t="s">
        <v>95</v>
      </c>
      <c r="M20" s="93" t="s">
        <v>96</v>
      </c>
      <c r="N20" s="93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94"/>
    </row>
    <row r="21" spans="1:34" s="95" customFormat="1" ht="142.80000000000001" hidden="1" x14ac:dyDescent="0.35">
      <c r="A21" s="96" t="s">
        <v>97</v>
      </c>
      <c r="B21" s="88"/>
      <c r="C21" s="88"/>
      <c r="D21" s="89"/>
      <c r="E21" s="89" t="s">
        <v>98</v>
      </c>
      <c r="F21" s="97" t="s">
        <v>99</v>
      </c>
      <c r="G21" s="97" t="s">
        <v>98</v>
      </c>
      <c r="H21" s="89" t="s">
        <v>98</v>
      </c>
      <c r="I21" s="97" t="s">
        <v>98</v>
      </c>
      <c r="J21" s="97" t="s">
        <v>100</v>
      </c>
      <c r="K21" s="97" t="s">
        <v>98</v>
      </c>
      <c r="L21" s="89" t="s">
        <v>101</v>
      </c>
      <c r="M21" s="89" t="s">
        <v>101</v>
      </c>
      <c r="N21" s="89"/>
      <c r="O21" s="97" t="s">
        <v>98</v>
      </c>
      <c r="P21" s="97" t="s">
        <v>98</v>
      </c>
      <c r="Q21" s="97"/>
      <c r="R21" s="97"/>
      <c r="S21" s="97"/>
      <c r="T21" s="89" t="s">
        <v>102</v>
      </c>
      <c r="U21" s="97" t="s">
        <v>98</v>
      </c>
      <c r="V21" s="89" t="s">
        <v>102</v>
      </c>
      <c r="W21" s="97" t="s">
        <v>98</v>
      </c>
      <c r="X21" s="97" t="s">
        <v>98</v>
      </c>
      <c r="Y21" s="97"/>
      <c r="Z21" s="97" t="s">
        <v>98</v>
      </c>
      <c r="AA21" s="97" t="s">
        <v>98</v>
      </c>
      <c r="AB21" s="97" t="s">
        <v>98</v>
      </c>
      <c r="AC21" s="97" t="s">
        <v>98</v>
      </c>
      <c r="AD21" s="97"/>
      <c r="AE21" s="97"/>
      <c r="AF21" s="97"/>
      <c r="AG21" s="89"/>
      <c r="AH21" s="98"/>
    </row>
    <row r="22" spans="1:34" s="91" customFormat="1" x14ac:dyDescent="0.35">
      <c r="A22" s="99" t="s">
        <v>103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1"/>
    </row>
    <row r="23" spans="1:34" s="108" customFormat="1" ht="69" customHeight="1" x14ac:dyDescent="0.3">
      <c r="A23" s="102" t="s">
        <v>104</v>
      </c>
      <c r="B23" s="89" t="s">
        <v>105</v>
      </c>
      <c r="C23" s="88" t="s">
        <v>106</v>
      </c>
      <c r="D23" s="103" t="s">
        <v>107</v>
      </c>
      <c r="E23" s="97" t="s">
        <v>108</v>
      </c>
      <c r="F23" s="104" t="s">
        <v>109</v>
      </c>
      <c r="G23" s="97" t="s">
        <v>110</v>
      </c>
      <c r="H23" s="103" t="s">
        <v>111</v>
      </c>
      <c r="I23" s="97" t="s">
        <v>112</v>
      </c>
      <c r="J23" s="127" t="s">
        <v>113</v>
      </c>
      <c r="K23" s="97" t="s">
        <v>112</v>
      </c>
      <c r="L23" s="89" t="s">
        <v>114</v>
      </c>
      <c r="M23" s="89" t="s">
        <v>73</v>
      </c>
      <c r="N23" s="105" t="s">
        <v>115</v>
      </c>
      <c r="O23" s="103" t="s">
        <v>116</v>
      </c>
      <c r="P23" s="106" t="s">
        <v>110</v>
      </c>
      <c r="Q23" s="106" t="s">
        <v>110</v>
      </c>
      <c r="R23" s="106" t="s">
        <v>110</v>
      </c>
      <c r="S23" s="106" t="s">
        <v>110</v>
      </c>
      <c r="T23" s="106" t="s">
        <v>117</v>
      </c>
      <c r="U23" s="106" t="s">
        <v>118</v>
      </c>
      <c r="V23" s="106" t="s">
        <v>119</v>
      </c>
      <c r="W23" s="106" t="s">
        <v>115</v>
      </c>
      <c r="X23" s="106" t="s">
        <v>118</v>
      </c>
      <c r="Y23" s="106" t="s">
        <v>118</v>
      </c>
      <c r="Z23" s="106" t="s">
        <v>118</v>
      </c>
      <c r="AA23" s="106" t="s">
        <v>118</v>
      </c>
      <c r="AB23" s="127" t="s">
        <v>112</v>
      </c>
      <c r="AC23" s="127" t="s">
        <v>120</v>
      </c>
      <c r="AD23" s="127" t="s">
        <v>116</v>
      </c>
      <c r="AE23" s="127" t="s">
        <v>116</v>
      </c>
      <c r="AF23" s="127" t="s">
        <v>112</v>
      </c>
      <c r="AG23" s="89" t="s">
        <v>121</v>
      </c>
      <c r="AH23" s="107" t="s">
        <v>122</v>
      </c>
    </row>
    <row r="24" spans="1:34" s="112" customFormat="1" ht="15" customHeight="1" x14ac:dyDescent="0.35">
      <c r="A24" s="109" t="s">
        <v>123</v>
      </c>
      <c r="B24" s="110"/>
      <c r="C24" s="110"/>
      <c r="D24" s="109"/>
      <c r="E24" s="109"/>
      <c r="F24" s="110"/>
      <c r="G24" s="111"/>
      <c r="H24" s="111"/>
      <c r="I24" s="111"/>
      <c r="J24" s="111"/>
      <c r="L24" s="113"/>
      <c r="M24" s="113"/>
      <c r="N24" s="111"/>
      <c r="O24" s="111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1"/>
      <c r="AC24" s="111"/>
      <c r="AD24" s="111"/>
      <c r="AE24" s="111"/>
      <c r="AF24" s="111"/>
      <c r="AG24" s="123"/>
      <c r="AH24" s="114"/>
    </row>
    <row r="25" spans="1:34" ht="15" customHeight="1" x14ac:dyDescent="0.35">
      <c r="A25" s="113" t="s">
        <v>124</v>
      </c>
      <c r="B25" s="113"/>
      <c r="C25" s="113"/>
      <c r="D25" s="113"/>
      <c r="E25" s="113"/>
      <c r="F25" s="113"/>
      <c r="G25" s="113"/>
      <c r="I25" s="113"/>
      <c r="J25" s="113"/>
      <c r="K25" s="113"/>
      <c r="L25" s="113"/>
      <c r="M25" s="113"/>
      <c r="N25" s="113"/>
      <c r="O25" s="115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6"/>
    </row>
    <row r="26" spans="1:34" ht="15" customHeight="1" x14ac:dyDescent="0.35">
      <c r="A26" s="113" t="s">
        <v>125</v>
      </c>
      <c r="B26" s="113"/>
      <c r="C26" s="113"/>
      <c r="E26" s="113"/>
      <c r="F26" s="113"/>
      <c r="G26" s="113"/>
      <c r="J26" s="113"/>
      <c r="K26" s="113"/>
      <c r="L26" s="113"/>
      <c r="M26" s="113"/>
      <c r="N26" s="113"/>
      <c r="O26" s="115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6"/>
    </row>
    <row r="27" spans="1:34" ht="61.2" x14ac:dyDescent="0.35">
      <c r="A27" s="113" t="s">
        <v>126</v>
      </c>
      <c r="B27" s="113"/>
      <c r="C27" s="113"/>
      <c r="E27" s="113"/>
      <c r="F27" s="113"/>
      <c r="G27" s="113"/>
      <c r="H27" s="15" t="s">
        <v>195</v>
      </c>
      <c r="J27" s="113"/>
      <c r="K27" s="113"/>
      <c r="L27" s="113"/>
      <c r="N27" s="113" t="s">
        <v>195</v>
      </c>
      <c r="O27" s="115" t="s">
        <v>258</v>
      </c>
      <c r="P27" s="106" t="s">
        <v>110</v>
      </c>
      <c r="Q27" s="106" t="s">
        <v>110</v>
      </c>
      <c r="R27" s="106" t="s">
        <v>110</v>
      </c>
      <c r="S27" s="106" t="s">
        <v>110</v>
      </c>
      <c r="T27" s="175" t="s">
        <v>253</v>
      </c>
      <c r="U27" s="106" t="s">
        <v>110</v>
      </c>
      <c r="V27" s="175" t="s">
        <v>252</v>
      </c>
      <c r="W27" s="106" t="s">
        <v>110</v>
      </c>
      <c r="X27" s="106" t="s">
        <v>110</v>
      </c>
      <c r="Y27" s="106" t="s">
        <v>110</v>
      </c>
      <c r="Z27" s="106" t="s">
        <v>110</v>
      </c>
      <c r="AA27" s="106" t="s">
        <v>110</v>
      </c>
      <c r="AB27" s="113"/>
      <c r="AC27" s="113" t="s">
        <v>265</v>
      </c>
      <c r="AD27" s="113"/>
      <c r="AE27" s="113"/>
      <c r="AF27" s="113"/>
      <c r="AG27" s="113"/>
      <c r="AH27" s="116"/>
    </row>
    <row r="28" spans="1:34" ht="15" customHeight="1" x14ac:dyDescent="0.35">
      <c r="A28" s="113" t="s">
        <v>127</v>
      </c>
      <c r="B28" s="113" t="s">
        <v>128</v>
      </c>
      <c r="C28" s="113"/>
      <c r="D28" s="113"/>
      <c r="E28" s="113"/>
      <c r="F28" s="113"/>
      <c r="G28" s="117"/>
      <c r="J28" s="113"/>
      <c r="K28" s="113"/>
      <c r="L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</row>
    <row r="29" spans="1:34" ht="15.75" customHeight="1" x14ac:dyDescent="0.35">
      <c r="A29" s="113" t="s">
        <v>129</v>
      </c>
      <c r="B29" s="113" t="s">
        <v>130</v>
      </c>
      <c r="C29" s="113"/>
      <c r="D29" s="113"/>
      <c r="E29" s="113"/>
      <c r="F29" s="113"/>
      <c r="G29" s="117"/>
      <c r="J29" s="113"/>
      <c r="K29" s="113"/>
      <c r="L29" s="113"/>
      <c r="O29" s="120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</row>
    <row r="30" spans="1:34" ht="15.75" customHeight="1" x14ac:dyDescent="0.35">
      <c r="A30" s="113" t="s">
        <v>131</v>
      </c>
      <c r="B30" s="113" t="s">
        <v>132</v>
      </c>
      <c r="C30" s="113"/>
      <c r="D30" s="113"/>
      <c r="E30" s="113"/>
      <c r="F30" s="113"/>
      <c r="G30" s="117"/>
      <c r="J30" s="113"/>
      <c r="K30" s="113"/>
      <c r="O30" s="120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</row>
    <row r="31" spans="1:34" ht="15" customHeight="1" x14ac:dyDescent="0.35">
      <c r="A31" s="113" t="s">
        <v>133</v>
      </c>
      <c r="B31" s="113" t="s">
        <v>134</v>
      </c>
      <c r="C31" s="113"/>
      <c r="D31" s="121"/>
      <c r="E31" s="121"/>
      <c r="F31" s="121"/>
      <c r="O31" s="120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</row>
    <row r="32" spans="1:34" ht="73.8" customHeight="1" x14ac:dyDescent="0.35">
      <c r="A32" s="113" t="s">
        <v>135</v>
      </c>
      <c r="B32" s="113" t="s">
        <v>136</v>
      </c>
      <c r="C32" s="113"/>
      <c r="D32" s="121"/>
      <c r="E32" s="121"/>
      <c r="F32" s="121"/>
      <c r="O32" s="120" t="s">
        <v>259</v>
      </c>
      <c r="P32" s="106" t="s">
        <v>110</v>
      </c>
      <c r="Q32" s="106" t="s">
        <v>110</v>
      </c>
      <c r="R32" s="106" t="s">
        <v>110</v>
      </c>
      <c r="S32" s="106" t="s">
        <v>110</v>
      </c>
      <c r="T32" s="175" t="s">
        <v>253</v>
      </c>
      <c r="U32" s="106" t="s">
        <v>260</v>
      </c>
      <c r="V32" s="113" t="s">
        <v>261</v>
      </c>
      <c r="W32" s="106" t="s">
        <v>260</v>
      </c>
      <c r="X32" s="106" t="s">
        <v>260</v>
      </c>
      <c r="Y32" s="106" t="s">
        <v>260</v>
      </c>
      <c r="Z32" s="106" t="s">
        <v>260</v>
      </c>
      <c r="AA32" s="106" t="s">
        <v>260</v>
      </c>
      <c r="AC32" s="15" t="s">
        <v>266</v>
      </c>
    </row>
    <row r="33" spans="1:27" ht="16.5" customHeight="1" x14ac:dyDescent="0.35">
      <c r="A33" s="121"/>
      <c r="B33" s="121"/>
      <c r="C33" s="121"/>
      <c r="D33" s="121"/>
      <c r="E33" s="121"/>
      <c r="F33" s="121"/>
      <c r="O33" s="120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</row>
    <row r="34" spans="1:27" ht="15" customHeight="1" x14ac:dyDescent="0.35">
      <c r="A34" s="113" t="s">
        <v>137</v>
      </c>
      <c r="B34" s="121"/>
      <c r="C34" s="121"/>
      <c r="D34" s="121"/>
      <c r="E34" s="121"/>
      <c r="F34" s="121"/>
      <c r="O34" s="120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</row>
    <row r="35" spans="1:27" ht="61.2" x14ac:dyDescent="0.35">
      <c r="A35" s="113" t="s">
        <v>127</v>
      </c>
      <c r="B35" s="113" t="s">
        <v>138</v>
      </c>
      <c r="C35" s="113"/>
      <c r="D35" s="113"/>
      <c r="E35" s="113"/>
      <c r="F35" s="113"/>
      <c r="G35" s="117"/>
      <c r="O35" s="120" t="s">
        <v>263</v>
      </c>
      <c r="P35" s="106" t="s">
        <v>110</v>
      </c>
      <c r="Q35" s="106" t="s">
        <v>110</v>
      </c>
      <c r="R35" s="106" t="s">
        <v>110</v>
      </c>
      <c r="S35" s="106" t="s">
        <v>110</v>
      </c>
      <c r="T35" s="175" t="s">
        <v>253</v>
      </c>
      <c r="U35" s="113" t="s">
        <v>194</v>
      </c>
      <c r="V35" s="175" t="s">
        <v>272</v>
      </c>
      <c r="W35" s="113" t="s">
        <v>115</v>
      </c>
      <c r="X35" s="106" t="s">
        <v>260</v>
      </c>
      <c r="Y35" s="106" t="s">
        <v>260</v>
      </c>
      <c r="Z35" s="106" t="s">
        <v>260</v>
      </c>
      <c r="AA35" s="113" t="s">
        <v>264</v>
      </c>
    </row>
    <row r="36" spans="1:27" ht="15" customHeight="1" x14ac:dyDescent="0.35">
      <c r="A36" s="113" t="s">
        <v>139</v>
      </c>
      <c r="B36" s="113" t="s">
        <v>140</v>
      </c>
      <c r="C36" s="113"/>
      <c r="D36" s="113"/>
      <c r="E36" s="113"/>
      <c r="F36" s="113"/>
      <c r="G36" s="117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</row>
    <row r="37" spans="1:27" ht="15" customHeight="1" x14ac:dyDescent="0.35">
      <c r="A37" s="113" t="s">
        <v>141</v>
      </c>
      <c r="B37" s="113" t="s">
        <v>142</v>
      </c>
      <c r="C37" s="113"/>
      <c r="D37" s="113"/>
      <c r="E37" s="113"/>
      <c r="F37" s="113"/>
      <c r="G37" s="117"/>
    </row>
    <row r="38" spans="1:27" ht="81" customHeight="1" x14ac:dyDescent="0.35">
      <c r="A38" s="113" t="s">
        <v>143</v>
      </c>
      <c r="B38" s="113" t="s">
        <v>144</v>
      </c>
      <c r="C38" s="113"/>
      <c r="D38" s="121"/>
      <c r="E38" s="121"/>
      <c r="F38" s="121"/>
      <c r="P38" s="106" t="s">
        <v>110</v>
      </c>
      <c r="Q38" s="106" t="s">
        <v>110</v>
      </c>
      <c r="R38" s="106" t="s">
        <v>110</v>
      </c>
      <c r="S38" s="106" t="s">
        <v>110</v>
      </c>
      <c r="T38" s="175" t="s">
        <v>253</v>
      </c>
      <c r="U38" s="113" t="s">
        <v>194</v>
      </c>
      <c r="V38" s="204" t="s">
        <v>276</v>
      </c>
      <c r="W38" s="113" t="s">
        <v>115</v>
      </c>
      <c r="X38" s="15" t="s">
        <v>275</v>
      </c>
      <c r="Y38" s="15" t="s">
        <v>275</v>
      </c>
      <c r="Z38" s="15" t="s">
        <v>275</v>
      </c>
      <c r="AA38" s="15" t="s">
        <v>275</v>
      </c>
    </row>
    <row r="1048528" spans="15:33" x14ac:dyDescent="0.35">
      <c r="O1048528" s="122"/>
      <c r="AG1048528" s="122"/>
    </row>
  </sheetData>
  <mergeCells count="24">
    <mergeCell ref="AB16:AH16"/>
    <mergeCell ref="U16:AA16"/>
    <mergeCell ref="L10:P10"/>
    <mergeCell ref="A11:E11"/>
    <mergeCell ref="J13:K13"/>
    <mergeCell ref="L13:P13"/>
    <mergeCell ref="L11:P11"/>
    <mergeCell ref="F11:G11"/>
    <mergeCell ref="B5:G5"/>
    <mergeCell ref="P16:T16"/>
    <mergeCell ref="B1:X1"/>
    <mergeCell ref="B2:X2"/>
    <mergeCell ref="J6:K6"/>
    <mergeCell ref="J7:K7"/>
    <mergeCell ref="B3:I3"/>
    <mergeCell ref="L6:P6"/>
    <mergeCell ref="L7:P7"/>
    <mergeCell ref="J5:K5"/>
    <mergeCell ref="J8:K8"/>
    <mergeCell ref="L9:P9"/>
    <mergeCell ref="J9:K9"/>
    <mergeCell ref="L8:P8"/>
    <mergeCell ref="J10:K10"/>
    <mergeCell ref="B7:G7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Lists!$A$2:$A$19</xm:f>
          </x14:formula1>
          <xm:sqref>N18</xm:sqref>
        </x14:dataValidation>
        <x14:dataValidation type="list" allowBlank="1" showInputMessage="1" showErrorMessage="1" xr:uid="{00000000-0002-0000-0000-000002000000}">
          <x14:formula1>
            <xm:f>Lists!$B$2:$B$5</xm:f>
          </x14:formula1>
          <xm:sqref>C18 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0426-E1F8-4F1E-9E71-A6F4FBA98D14}">
  <dimension ref="A1:X54"/>
  <sheetViews>
    <sheetView topLeftCell="A6" workbookViewId="0">
      <selection activeCell="L27" sqref="L27"/>
    </sheetView>
  </sheetViews>
  <sheetFormatPr defaultRowHeight="14.4" x14ac:dyDescent="0.3"/>
  <cols>
    <col min="1" max="1" width="33.77734375" customWidth="1"/>
    <col min="2" max="2" width="9.77734375" bestFit="1" customWidth="1"/>
    <col min="5" max="5" width="10" bestFit="1" customWidth="1"/>
    <col min="7" max="7" width="12.6640625" customWidth="1"/>
    <col min="8" max="8" width="12" customWidth="1"/>
    <col min="9" max="9" width="12.109375" customWidth="1"/>
    <col min="10" max="10" width="4.88671875" customWidth="1"/>
    <col min="11" max="11" width="8.5546875" customWidth="1"/>
    <col min="12" max="12" width="14.6640625" bestFit="1" customWidth="1"/>
    <col min="13" max="13" width="6.5546875" bestFit="1" customWidth="1"/>
    <col min="14" max="14" width="5.88671875" bestFit="1" customWidth="1"/>
    <col min="15" max="15" width="4.33203125" bestFit="1" customWidth="1"/>
    <col min="16" max="16" width="5.33203125" bestFit="1" customWidth="1"/>
    <col min="20" max="20" width="8.21875" bestFit="1" customWidth="1"/>
    <col min="23" max="24" width="11.5546875" customWidth="1"/>
  </cols>
  <sheetData>
    <row r="1" spans="1:24" x14ac:dyDescent="0.3">
      <c r="A1" s="176" t="s">
        <v>196</v>
      </c>
      <c r="B1" s="177"/>
      <c r="C1" s="178"/>
      <c r="D1" s="179" t="s">
        <v>197</v>
      </c>
      <c r="E1" s="180"/>
      <c r="F1" s="181"/>
      <c r="K1" s="182" t="s">
        <v>198</v>
      </c>
      <c r="L1" s="182" t="s">
        <v>199</v>
      </c>
      <c r="M1" s="182" t="s">
        <v>200</v>
      </c>
      <c r="N1" s="182" t="s">
        <v>201</v>
      </c>
      <c r="O1" s="182" t="s">
        <v>202</v>
      </c>
      <c r="P1" s="182" t="s">
        <v>203</v>
      </c>
      <c r="Q1" s="182" t="s">
        <v>204</v>
      </c>
      <c r="R1" s="182" t="s">
        <v>205</v>
      </c>
      <c r="S1" s="182" t="s">
        <v>206</v>
      </c>
      <c r="T1" s="182" t="s">
        <v>207</v>
      </c>
      <c r="W1" s="183" t="s">
        <v>208</v>
      </c>
      <c r="X1" s="183" t="s">
        <v>209</v>
      </c>
    </row>
    <row r="2" spans="1:24" x14ac:dyDescent="0.3">
      <c r="A2" s="184" t="s">
        <v>210</v>
      </c>
      <c r="B2" s="184" t="s">
        <v>211</v>
      </c>
      <c r="C2" s="184" t="s">
        <v>212</v>
      </c>
      <c r="D2" s="184" t="s">
        <v>210</v>
      </c>
      <c r="E2" s="184" t="s">
        <v>211</v>
      </c>
      <c r="F2" s="184" t="s">
        <v>212</v>
      </c>
      <c r="K2" s="185">
        <v>1</v>
      </c>
      <c r="L2" s="185" t="s">
        <v>213</v>
      </c>
      <c r="M2" s="186" t="s">
        <v>214</v>
      </c>
      <c r="N2" s="187" t="s">
        <v>215</v>
      </c>
      <c r="O2" s="188" t="s">
        <v>71</v>
      </c>
      <c r="P2" s="188"/>
      <c r="Q2" s="189" t="s">
        <v>216</v>
      </c>
      <c r="R2" s="188" t="s">
        <v>217</v>
      </c>
      <c r="S2" s="186"/>
      <c r="T2" s="185"/>
      <c r="W2" s="190" t="s">
        <v>218</v>
      </c>
      <c r="X2" s="191" t="s">
        <v>219</v>
      </c>
    </row>
    <row r="3" spans="1:24" x14ac:dyDescent="0.3">
      <c r="A3" s="186"/>
      <c r="B3" s="186" t="s">
        <v>273</v>
      </c>
      <c r="C3" s="186"/>
      <c r="D3" s="186"/>
      <c r="E3" s="186" t="s">
        <v>254</v>
      </c>
      <c r="F3" s="192"/>
      <c r="K3" s="185">
        <v>2</v>
      </c>
      <c r="L3" s="185" t="s">
        <v>220</v>
      </c>
      <c r="M3" s="186" t="s">
        <v>214</v>
      </c>
      <c r="N3" s="187" t="s">
        <v>215</v>
      </c>
      <c r="O3" s="188" t="s">
        <v>71</v>
      </c>
      <c r="P3" s="188"/>
      <c r="Q3" s="189" t="s">
        <v>216</v>
      </c>
      <c r="R3" s="188" t="s">
        <v>217</v>
      </c>
      <c r="S3" s="186"/>
      <c r="T3" s="185"/>
      <c r="W3" s="190" t="s">
        <v>221</v>
      </c>
      <c r="X3" s="191" t="s">
        <v>195</v>
      </c>
    </row>
    <row r="4" spans="1:24" x14ac:dyDescent="0.3">
      <c r="A4" s="186"/>
      <c r="B4" s="186" t="s">
        <v>274</v>
      </c>
      <c r="C4" s="186"/>
      <c r="D4" s="186"/>
      <c r="E4" s="186" t="s">
        <v>255</v>
      </c>
      <c r="F4" s="192"/>
      <c r="I4" t="s">
        <v>268</v>
      </c>
      <c r="K4" s="185">
        <v>3</v>
      </c>
      <c r="L4" s="193" t="s">
        <v>257</v>
      </c>
      <c r="M4" s="187" t="s">
        <v>195</v>
      </c>
      <c r="N4" s="187"/>
      <c r="O4" s="188"/>
      <c r="P4" s="188"/>
      <c r="Q4" s="188"/>
      <c r="R4" s="188"/>
      <c r="S4" s="186"/>
      <c r="T4" s="193"/>
      <c r="W4" s="190" t="s">
        <v>222</v>
      </c>
      <c r="X4" s="191" t="s">
        <v>195</v>
      </c>
    </row>
    <row r="5" spans="1:24" x14ac:dyDescent="0.3">
      <c r="A5" s="186"/>
      <c r="B5" s="186" t="s">
        <v>252</v>
      </c>
      <c r="C5" s="186"/>
      <c r="D5" s="186"/>
      <c r="E5" s="186" t="s">
        <v>256</v>
      </c>
      <c r="F5" s="192"/>
      <c r="I5" t="s">
        <v>269</v>
      </c>
      <c r="K5" s="185">
        <v>4</v>
      </c>
      <c r="L5" s="190" t="s">
        <v>221</v>
      </c>
      <c r="M5" s="191" t="s">
        <v>195</v>
      </c>
      <c r="N5" s="187"/>
      <c r="O5" s="188"/>
      <c r="P5" s="193"/>
      <c r="Q5" s="193"/>
      <c r="R5" s="188"/>
      <c r="S5" s="193"/>
      <c r="T5" s="193"/>
      <c r="W5" s="190" t="s">
        <v>224</v>
      </c>
      <c r="X5" s="191" t="s">
        <v>195</v>
      </c>
    </row>
    <row r="6" spans="1:24" x14ac:dyDescent="0.3">
      <c r="A6" s="194"/>
      <c r="B6" s="186"/>
      <c r="C6" s="186"/>
      <c r="D6" s="186"/>
      <c r="E6" s="186"/>
      <c r="F6" s="186"/>
      <c r="I6" t="s">
        <v>268</v>
      </c>
      <c r="K6" s="185">
        <v>5</v>
      </c>
      <c r="L6" s="190" t="s">
        <v>222</v>
      </c>
      <c r="M6" s="191" t="s">
        <v>195</v>
      </c>
      <c r="N6" s="187"/>
      <c r="O6" s="188"/>
      <c r="P6" s="188"/>
      <c r="Q6" s="188"/>
      <c r="R6" s="188"/>
      <c r="S6" s="193"/>
      <c r="T6" s="193"/>
      <c r="W6" s="190" t="s">
        <v>225</v>
      </c>
      <c r="X6" s="191" t="s">
        <v>195</v>
      </c>
    </row>
    <row r="7" spans="1:24" x14ac:dyDescent="0.3">
      <c r="A7" s="186"/>
      <c r="B7" s="186"/>
      <c r="C7" s="186"/>
      <c r="D7" s="186"/>
      <c r="E7" s="186"/>
      <c r="F7" s="195"/>
      <c r="K7" s="185">
        <v>6</v>
      </c>
      <c r="L7" s="190" t="s">
        <v>224</v>
      </c>
      <c r="M7" s="191" t="s">
        <v>195</v>
      </c>
      <c r="N7" s="187"/>
      <c r="O7" s="188"/>
      <c r="P7" s="193"/>
      <c r="Q7" s="193"/>
      <c r="R7" s="188"/>
      <c r="S7" s="193"/>
      <c r="T7" s="193"/>
      <c r="W7" s="190" t="s">
        <v>227</v>
      </c>
      <c r="X7" s="191" t="s">
        <v>228</v>
      </c>
    </row>
    <row r="8" spans="1:24" x14ac:dyDescent="0.3">
      <c r="A8" s="186"/>
      <c r="B8" s="186"/>
      <c r="C8" s="196"/>
      <c r="D8" s="186"/>
      <c r="E8" s="195"/>
      <c r="F8" s="195"/>
      <c r="K8" s="185">
        <v>7</v>
      </c>
      <c r="L8" s="190" t="s">
        <v>225</v>
      </c>
      <c r="M8" s="191" t="s">
        <v>195</v>
      </c>
      <c r="N8" s="187"/>
      <c r="O8" s="188"/>
      <c r="P8" s="193"/>
      <c r="Q8" s="193"/>
      <c r="R8" s="188"/>
      <c r="S8" s="193"/>
      <c r="T8" s="193"/>
      <c r="W8" s="190" t="s">
        <v>229</v>
      </c>
      <c r="X8" s="191" t="s">
        <v>68</v>
      </c>
    </row>
    <row r="9" spans="1:24" x14ac:dyDescent="0.3">
      <c r="A9" s="186"/>
      <c r="B9" s="186"/>
      <c r="C9" s="196"/>
      <c r="D9" s="186"/>
      <c r="E9" s="195"/>
      <c r="F9" s="195"/>
      <c r="K9" s="185">
        <v>8</v>
      </c>
      <c r="L9" s="193" t="s">
        <v>257</v>
      </c>
      <c r="M9" s="191" t="s">
        <v>195</v>
      </c>
      <c r="N9" s="187"/>
      <c r="O9" s="188"/>
      <c r="P9" s="193"/>
      <c r="Q9" s="193"/>
      <c r="R9" s="188"/>
      <c r="S9" s="193"/>
      <c r="T9" s="193"/>
      <c r="W9" s="190" t="s">
        <v>230</v>
      </c>
      <c r="X9" s="191" t="s">
        <v>231</v>
      </c>
    </row>
    <row r="10" spans="1:24" x14ac:dyDescent="0.3">
      <c r="A10" s="124" t="s">
        <v>232</v>
      </c>
      <c r="K10" s="185">
        <v>9</v>
      </c>
      <c r="L10" s="190" t="s">
        <v>218</v>
      </c>
      <c r="M10" s="191" t="s">
        <v>219</v>
      </c>
      <c r="N10" s="187"/>
      <c r="O10" s="188"/>
      <c r="P10" s="193"/>
      <c r="Q10" s="193"/>
      <c r="R10" s="188"/>
      <c r="S10" s="193"/>
      <c r="T10" s="193"/>
      <c r="W10" s="190" t="s">
        <v>230</v>
      </c>
      <c r="X10" s="191" t="s">
        <v>233</v>
      </c>
    </row>
    <row r="11" spans="1:24" x14ac:dyDescent="0.3">
      <c r="A11" s="124" t="s">
        <v>234</v>
      </c>
      <c r="K11" s="185">
        <v>10</v>
      </c>
      <c r="L11" s="190" t="s">
        <v>221</v>
      </c>
      <c r="M11" s="191" t="s">
        <v>195</v>
      </c>
      <c r="N11" s="187"/>
      <c r="O11" s="188"/>
      <c r="P11" s="193"/>
      <c r="Q11" s="193"/>
      <c r="R11" s="188"/>
      <c r="S11" s="193"/>
      <c r="T11" s="193"/>
      <c r="W11" s="190" t="s">
        <v>235</v>
      </c>
      <c r="X11" s="191" t="s">
        <v>236</v>
      </c>
    </row>
    <row r="12" spans="1:24" ht="15" thickBot="1" x14ac:dyDescent="0.35">
      <c r="K12" s="185">
        <v>11</v>
      </c>
      <c r="L12" s="190" t="s">
        <v>222</v>
      </c>
      <c r="M12" s="191" t="s">
        <v>195</v>
      </c>
      <c r="N12" s="187"/>
      <c r="O12" s="188"/>
      <c r="P12" s="193"/>
      <c r="Q12" s="193"/>
      <c r="R12" s="188"/>
      <c r="S12" s="193"/>
      <c r="T12" s="193"/>
      <c r="W12" s="190" t="s">
        <v>237</v>
      </c>
      <c r="X12" s="191" t="s">
        <v>238</v>
      </c>
    </row>
    <row r="13" spans="1:24" ht="15" thickBot="1" x14ac:dyDescent="0.35">
      <c r="A13" s="197" t="s">
        <v>271</v>
      </c>
      <c r="B13" s="198" t="s">
        <v>267</v>
      </c>
      <c r="K13" s="185">
        <v>12</v>
      </c>
      <c r="L13" s="190" t="s">
        <v>224</v>
      </c>
      <c r="M13" s="191" t="s">
        <v>195</v>
      </c>
      <c r="N13" s="187"/>
      <c r="O13" s="188"/>
      <c r="P13" s="193"/>
      <c r="Q13" s="193"/>
      <c r="R13" s="188"/>
      <c r="S13" s="193"/>
      <c r="T13" s="193"/>
      <c r="W13" s="190" t="s">
        <v>239</v>
      </c>
      <c r="X13" s="191" t="s">
        <v>240</v>
      </c>
    </row>
    <row r="14" spans="1:24" ht="15" thickBot="1" x14ac:dyDescent="0.35">
      <c r="A14" s="198" t="s">
        <v>241</v>
      </c>
      <c r="B14" s="198" t="s">
        <v>242</v>
      </c>
      <c r="K14" s="185">
        <v>13</v>
      </c>
      <c r="L14" s="190" t="s">
        <v>225</v>
      </c>
      <c r="M14" s="191" t="s">
        <v>195</v>
      </c>
      <c r="N14" s="187"/>
      <c r="O14" s="188"/>
      <c r="P14" s="193"/>
      <c r="Q14" s="193"/>
      <c r="R14" s="188"/>
      <c r="S14" s="193"/>
      <c r="T14" s="193"/>
      <c r="W14" s="190" t="s">
        <v>243</v>
      </c>
      <c r="X14" s="191" t="s">
        <v>111</v>
      </c>
    </row>
    <row r="15" spans="1:24" ht="15" thickBot="1" x14ac:dyDescent="0.35">
      <c r="A15" s="199" t="s">
        <v>244</v>
      </c>
      <c r="B15" s="197" t="s">
        <v>115</v>
      </c>
      <c r="K15" s="185">
        <v>14</v>
      </c>
      <c r="L15" s="190" t="s">
        <v>227</v>
      </c>
      <c r="M15" s="191" t="s">
        <v>228</v>
      </c>
      <c r="N15" s="187"/>
      <c r="O15" s="188"/>
      <c r="P15" s="193"/>
      <c r="Q15" s="193"/>
      <c r="R15" s="188"/>
      <c r="S15" s="193"/>
      <c r="T15" s="193"/>
      <c r="W15" s="190" t="s">
        <v>230</v>
      </c>
      <c r="X15" s="191" t="s">
        <v>245</v>
      </c>
    </row>
    <row r="16" spans="1:24" ht="15" thickBot="1" x14ac:dyDescent="0.35">
      <c r="A16" s="199" t="s">
        <v>246</v>
      </c>
      <c r="B16" s="197" t="s">
        <v>196</v>
      </c>
      <c r="K16" s="185">
        <v>15</v>
      </c>
      <c r="L16" s="190" t="s">
        <v>229</v>
      </c>
      <c r="M16" s="191" t="s">
        <v>68</v>
      </c>
      <c r="N16" s="187"/>
      <c r="O16" s="188"/>
      <c r="P16" s="193"/>
      <c r="Q16" s="193"/>
      <c r="R16" s="188"/>
      <c r="S16" s="193"/>
      <c r="T16" s="193"/>
      <c r="W16" s="190" t="s">
        <v>223</v>
      </c>
      <c r="X16" s="191" t="s">
        <v>215</v>
      </c>
    </row>
    <row r="17" spans="1:24" x14ac:dyDescent="0.3">
      <c r="A17" s="200" t="s">
        <v>247</v>
      </c>
      <c r="B17" s="201" t="s">
        <v>248</v>
      </c>
      <c r="K17" s="185">
        <v>16</v>
      </c>
      <c r="L17" s="190" t="s">
        <v>230</v>
      </c>
      <c r="M17" s="191" t="s">
        <v>231</v>
      </c>
      <c r="N17" s="187"/>
      <c r="O17" s="188"/>
      <c r="P17" s="193"/>
      <c r="Q17" s="193"/>
      <c r="R17" s="188"/>
      <c r="S17" s="193"/>
      <c r="T17" s="193"/>
      <c r="W17" s="190" t="s">
        <v>230</v>
      </c>
      <c r="X17" s="191" t="s">
        <v>249</v>
      </c>
    </row>
    <row r="18" spans="1:24" x14ac:dyDescent="0.3">
      <c r="A18" s="200" t="s">
        <v>250</v>
      </c>
      <c r="B18" s="202" t="s">
        <v>73</v>
      </c>
      <c r="K18" s="185">
        <v>17</v>
      </c>
      <c r="L18" s="190" t="s">
        <v>230</v>
      </c>
      <c r="M18" s="191" t="s">
        <v>233</v>
      </c>
      <c r="N18" s="187"/>
      <c r="O18" s="188"/>
      <c r="P18" s="193"/>
      <c r="Q18" s="193"/>
      <c r="R18" s="188"/>
      <c r="S18" s="193"/>
      <c r="T18" s="193"/>
      <c r="W18" s="190" t="s">
        <v>230</v>
      </c>
      <c r="X18" s="191" t="s">
        <v>251</v>
      </c>
    </row>
    <row r="19" spans="1:24" x14ac:dyDescent="0.3">
      <c r="A19" s="199"/>
      <c r="K19" s="185">
        <v>18</v>
      </c>
      <c r="L19" s="190" t="s">
        <v>235</v>
      </c>
      <c r="M19" s="191" t="s">
        <v>236</v>
      </c>
      <c r="N19" s="187"/>
      <c r="O19" s="188"/>
      <c r="P19" s="193"/>
      <c r="Q19" s="193"/>
      <c r="R19" s="188"/>
      <c r="S19" s="193"/>
      <c r="T19" s="193"/>
    </row>
    <row r="20" spans="1:24" x14ac:dyDescent="0.3">
      <c r="A20" s="199"/>
      <c r="K20" s="185">
        <v>19</v>
      </c>
      <c r="L20" s="190" t="s">
        <v>237</v>
      </c>
      <c r="M20" s="191" t="s">
        <v>238</v>
      </c>
      <c r="N20" s="187"/>
      <c r="O20" s="188"/>
      <c r="P20" s="193"/>
      <c r="Q20" s="193"/>
      <c r="R20" s="188"/>
      <c r="S20" s="193"/>
      <c r="T20" s="193"/>
    </row>
    <row r="21" spans="1:24" ht="15.6" x14ac:dyDescent="0.3">
      <c r="A21" s="203"/>
      <c r="K21" s="185">
        <v>20</v>
      </c>
      <c r="L21" s="190" t="s">
        <v>239</v>
      </c>
      <c r="M21" s="191" t="s">
        <v>240</v>
      </c>
      <c r="N21" s="187"/>
      <c r="O21" s="188"/>
      <c r="P21" s="193"/>
      <c r="Q21" s="193"/>
      <c r="R21" s="188"/>
      <c r="S21" s="193"/>
      <c r="T21" s="193"/>
    </row>
    <row r="22" spans="1:24" ht="15.6" x14ac:dyDescent="0.3">
      <c r="A22" s="203" t="s">
        <v>270</v>
      </c>
      <c r="K22" s="185">
        <v>21</v>
      </c>
      <c r="L22" s="190" t="s">
        <v>243</v>
      </c>
      <c r="M22" s="191" t="s">
        <v>111</v>
      </c>
      <c r="N22" s="187"/>
      <c r="O22" s="188"/>
      <c r="P22" s="193"/>
      <c r="Q22" s="193"/>
      <c r="R22" s="188"/>
      <c r="S22" s="193"/>
      <c r="T22" s="193"/>
    </row>
    <row r="23" spans="1:24" ht="15.6" x14ac:dyDescent="0.3">
      <c r="A23" s="203"/>
      <c r="K23" s="185">
        <v>22</v>
      </c>
      <c r="L23" s="190" t="s">
        <v>230</v>
      </c>
      <c r="M23" s="191" t="s">
        <v>245</v>
      </c>
      <c r="N23" s="187"/>
      <c r="O23" s="188"/>
      <c r="P23" s="193"/>
      <c r="Q23" s="193"/>
      <c r="R23" s="188"/>
      <c r="S23" s="193"/>
      <c r="T23" s="193"/>
    </row>
    <row r="24" spans="1:24" ht="15.6" x14ac:dyDescent="0.3">
      <c r="A24" s="203"/>
      <c r="K24" s="185">
        <v>23</v>
      </c>
      <c r="L24" s="190" t="s">
        <v>223</v>
      </c>
      <c r="M24" s="191" t="s">
        <v>215</v>
      </c>
      <c r="N24" s="187"/>
      <c r="O24" s="188"/>
      <c r="P24" s="193"/>
      <c r="Q24" s="193"/>
      <c r="R24" s="188"/>
      <c r="S24" s="193"/>
      <c r="T24" s="193"/>
      <c r="U24" s="188"/>
    </row>
    <row r="25" spans="1:24" ht="15.6" x14ac:dyDescent="0.3">
      <c r="A25" s="203"/>
      <c r="K25" s="185">
        <v>24</v>
      </c>
      <c r="L25" s="190" t="s">
        <v>230</v>
      </c>
      <c r="M25" s="191" t="s">
        <v>249</v>
      </c>
      <c r="N25" s="187"/>
      <c r="O25" s="188"/>
      <c r="P25" s="193"/>
      <c r="Q25" s="193"/>
      <c r="R25" s="188"/>
      <c r="S25" s="193"/>
      <c r="T25" s="193"/>
    </row>
    <row r="26" spans="1:24" ht="15.6" x14ac:dyDescent="0.3">
      <c r="A26" s="203"/>
      <c r="K26" s="185">
        <v>25</v>
      </c>
      <c r="L26" s="190" t="s">
        <v>230</v>
      </c>
      <c r="M26" s="191" t="s">
        <v>251</v>
      </c>
      <c r="N26" s="187"/>
      <c r="O26" s="188"/>
      <c r="P26" s="193"/>
      <c r="Q26" s="193"/>
      <c r="R26" s="188"/>
      <c r="S26" s="193"/>
      <c r="T26" s="193"/>
    </row>
    <row r="27" spans="1:24" ht="15.6" x14ac:dyDescent="0.3">
      <c r="A27" s="203"/>
      <c r="K27" s="185">
        <v>26</v>
      </c>
      <c r="L27" s="187" t="s">
        <v>277</v>
      </c>
      <c r="M27" s="188" t="s">
        <v>262</v>
      </c>
      <c r="N27" s="188" t="s">
        <v>201</v>
      </c>
      <c r="O27" s="188" t="s">
        <v>71</v>
      </c>
      <c r="P27" s="187"/>
      <c r="Q27" s="188" t="s">
        <v>216</v>
      </c>
      <c r="R27" s="188" t="s">
        <v>217</v>
      </c>
      <c r="S27" s="188" t="s">
        <v>226</v>
      </c>
      <c r="T27" s="188"/>
    </row>
    <row r="28" spans="1:24" ht="15.6" x14ac:dyDescent="0.3">
      <c r="A28" s="203"/>
      <c r="K28" s="185">
        <v>27</v>
      </c>
      <c r="L28" s="190"/>
      <c r="M28" s="191"/>
      <c r="N28" s="187"/>
      <c r="O28" s="188"/>
      <c r="P28" s="193"/>
      <c r="Q28" s="193"/>
      <c r="R28" s="188"/>
      <c r="S28" s="193"/>
      <c r="T28" s="193"/>
    </row>
    <row r="29" spans="1:24" ht="15.6" x14ac:dyDescent="0.3">
      <c r="A29" s="203"/>
      <c r="K29" s="185">
        <v>28</v>
      </c>
      <c r="L29" s="190"/>
      <c r="M29" s="191"/>
      <c r="N29" s="187"/>
      <c r="O29" s="188"/>
      <c r="P29" s="193"/>
      <c r="Q29" s="193"/>
      <c r="R29" s="188"/>
      <c r="S29" s="193"/>
      <c r="T29" s="193"/>
    </row>
    <row r="30" spans="1:24" ht="15.6" x14ac:dyDescent="0.3">
      <c r="A30" s="203"/>
      <c r="K30" s="185">
        <v>29</v>
      </c>
      <c r="L30" s="190"/>
      <c r="M30" s="191"/>
      <c r="N30" s="187"/>
      <c r="O30" s="188"/>
      <c r="P30" s="193"/>
      <c r="Q30" s="193"/>
      <c r="R30" s="188"/>
      <c r="S30" s="193"/>
      <c r="T30" s="193"/>
    </row>
    <row r="31" spans="1:24" ht="15.6" x14ac:dyDescent="0.3">
      <c r="A31" s="203"/>
      <c r="K31" s="185">
        <v>30</v>
      </c>
      <c r="L31" s="193"/>
      <c r="M31" s="191"/>
      <c r="N31" s="187"/>
      <c r="O31" s="188"/>
      <c r="P31" s="193"/>
      <c r="Q31" s="193"/>
      <c r="R31" s="188"/>
      <c r="S31" s="193"/>
      <c r="T31" s="193"/>
    </row>
    <row r="32" spans="1:24" ht="15.6" x14ac:dyDescent="0.3">
      <c r="A32" s="203"/>
      <c r="K32" s="185">
        <v>31</v>
      </c>
      <c r="L32" s="193"/>
      <c r="M32" s="191"/>
      <c r="N32" s="187"/>
      <c r="O32" s="188"/>
      <c r="P32" s="193"/>
      <c r="Q32" s="193"/>
      <c r="R32" s="188"/>
      <c r="S32" s="193"/>
      <c r="T32" s="193"/>
    </row>
    <row r="33" spans="1:21" ht="15.6" x14ac:dyDescent="0.3">
      <c r="A33" s="203"/>
      <c r="K33" s="185">
        <v>32</v>
      </c>
      <c r="L33" s="193"/>
      <c r="M33" s="191"/>
      <c r="N33" s="187"/>
      <c r="O33" s="188"/>
      <c r="P33" s="193"/>
      <c r="Q33" s="193"/>
      <c r="R33" s="188"/>
      <c r="S33" s="193"/>
      <c r="T33" s="193"/>
    </row>
    <row r="34" spans="1:21" ht="15.6" x14ac:dyDescent="0.3">
      <c r="A34" s="203"/>
      <c r="K34" s="185">
        <v>33</v>
      </c>
      <c r="L34" s="193"/>
      <c r="M34" s="191"/>
      <c r="N34" s="187"/>
      <c r="O34" s="188"/>
      <c r="P34" s="193"/>
      <c r="Q34" s="193"/>
      <c r="R34" s="188"/>
      <c r="S34" s="193"/>
      <c r="T34" s="193"/>
    </row>
    <row r="35" spans="1:21" ht="15.6" x14ac:dyDescent="0.3">
      <c r="A35" s="203"/>
      <c r="K35" s="185">
        <v>34</v>
      </c>
      <c r="L35" s="193"/>
      <c r="M35" s="191"/>
      <c r="N35" s="187"/>
      <c r="O35" s="188"/>
      <c r="P35" s="193"/>
      <c r="Q35" s="193"/>
      <c r="R35" s="188"/>
      <c r="S35" s="193"/>
      <c r="T35" s="193"/>
    </row>
    <row r="36" spans="1:21" ht="15.6" x14ac:dyDescent="0.3">
      <c r="A36" s="203"/>
      <c r="K36" s="185">
        <v>35</v>
      </c>
      <c r="L36" s="193"/>
      <c r="M36" s="191"/>
      <c r="N36" s="187"/>
      <c r="O36" s="188"/>
      <c r="P36" s="193"/>
      <c r="Q36" s="193"/>
      <c r="R36" s="188"/>
      <c r="S36" s="193"/>
      <c r="T36" s="193"/>
    </row>
    <row r="37" spans="1:21" x14ac:dyDescent="0.3">
      <c r="K37" s="185">
        <v>36</v>
      </c>
      <c r="L37" s="193"/>
      <c r="M37" s="191"/>
      <c r="N37" s="187"/>
      <c r="O37" s="188"/>
      <c r="P37" s="193"/>
      <c r="Q37" s="193"/>
      <c r="R37" s="188"/>
      <c r="S37" s="193"/>
      <c r="T37" s="193"/>
    </row>
    <row r="38" spans="1:21" x14ac:dyDescent="0.3">
      <c r="K38" s="185">
        <v>37</v>
      </c>
      <c r="L38" s="193"/>
      <c r="M38" s="191"/>
      <c r="N38" s="187"/>
      <c r="O38" s="188"/>
      <c r="P38" s="193"/>
      <c r="Q38" s="193"/>
      <c r="R38" s="188"/>
      <c r="S38" s="193"/>
      <c r="T38" s="193"/>
    </row>
    <row r="39" spans="1:21" x14ac:dyDescent="0.3">
      <c r="K39" s="185">
        <v>38</v>
      </c>
      <c r="L39" s="193"/>
      <c r="M39" s="191"/>
      <c r="N39" s="187"/>
      <c r="O39" s="188"/>
      <c r="P39" s="193"/>
      <c r="Q39" s="193"/>
      <c r="R39" s="188"/>
      <c r="S39" s="193"/>
      <c r="T39" s="193"/>
    </row>
    <row r="40" spans="1:21" x14ac:dyDescent="0.3">
      <c r="K40" s="185">
        <v>39</v>
      </c>
      <c r="L40" s="193"/>
      <c r="M40" s="191"/>
      <c r="N40" s="187"/>
      <c r="O40" s="188"/>
      <c r="P40" s="193"/>
      <c r="Q40" s="193"/>
      <c r="R40" s="188"/>
      <c r="S40" s="193"/>
      <c r="T40" s="193"/>
    </row>
    <row r="41" spans="1:21" x14ac:dyDescent="0.3">
      <c r="K41" s="185">
        <v>40</v>
      </c>
      <c r="L41" s="193"/>
      <c r="M41" s="191"/>
      <c r="N41" s="187"/>
      <c r="O41" s="188"/>
      <c r="P41" s="193"/>
      <c r="Q41" s="193"/>
      <c r="R41" s="188"/>
      <c r="S41" s="193"/>
      <c r="T41" s="193"/>
    </row>
    <row r="42" spans="1:21" x14ac:dyDescent="0.3">
      <c r="K42" s="185">
        <v>41</v>
      </c>
      <c r="L42" s="193"/>
      <c r="M42" s="191"/>
      <c r="N42" s="187"/>
      <c r="O42" s="188"/>
      <c r="P42" s="193"/>
      <c r="Q42" s="193"/>
      <c r="R42" s="188"/>
      <c r="S42" s="193"/>
      <c r="T42" s="193"/>
    </row>
    <row r="43" spans="1:21" x14ac:dyDescent="0.3">
      <c r="K43" s="185">
        <v>42</v>
      </c>
      <c r="L43" s="193"/>
      <c r="M43" s="193"/>
      <c r="N43" s="187"/>
      <c r="O43" s="188"/>
      <c r="P43" s="193"/>
      <c r="Q43" s="193"/>
      <c r="R43" s="188"/>
      <c r="S43" s="193"/>
      <c r="T43" s="193"/>
    </row>
    <row r="44" spans="1:21" x14ac:dyDescent="0.3">
      <c r="K44" s="185">
        <v>43</v>
      </c>
      <c r="L44" s="193"/>
      <c r="M44" s="193"/>
      <c r="N44" s="187"/>
      <c r="O44" s="188"/>
      <c r="P44" s="193"/>
      <c r="Q44" s="193"/>
      <c r="R44" s="188"/>
      <c r="S44" s="193"/>
      <c r="T44" s="193"/>
    </row>
    <row r="45" spans="1:21" x14ac:dyDescent="0.3">
      <c r="K45" s="185">
        <v>44</v>
      </c>
      <c r="L45" s="193"/>
      <c r="M45" s="193"/>
      <c r="N45" s="187"/>
      <c r="O45" s="188"/>
      <c r="P45" s="193"/>
      <c r="Q45" s="193"/>
      <c r="R45" s="188"/>
      <c r="S45" s="193"/>
      <c r="T45" s="193"/>
    </row>
    <row r="46" spans="1:21" x14ac:dyDescent="0.3">
      <c r="K46" s="185"/>
      <c r="L46" s="193"/>
      <c r="M46" s="193"/>
      <c r="N46" s="187"/>
      <c r="O46" s="188"/>
      <c r="P46" s="187"/>
      <c r="Q46" s="188"/>
      <c r="R46" s="188"/>
      <c r="S46" s="188"/>
      <c r="T46" s="188"/>
    </row>
    <row r="47" spans="1:21" x14ac:dyDescent="0.3">
      <c r="L47" s="193"/>
      <c r="M47" s="193"/>
      <c r="U47" s="188"/>
    </row>
    <row r="48" spans="1:21" x14ac:dyDescent="0.3">
      <c r="L48" s="193"/>
      <c r="M48" s="193"/>
    </row>
    <row r="49" spans="12:13" x14ac:dyDescent="0.3">
      <c r="L49" s="193"/>
      <c r="M49" s="193"/>
    </row>
    <row r="50" spans="12:13" x14ac:dyDescent="0.3">
      <c r="L50" s="193"/>
      <c r="M50" s="193"/>
    </row>
    <row r="51" spans="12:13" x14ac:dyDescent="0.3">
      <c r="L51" s="193"/>
      <c r="M51" s="193"/>
    </row>
    <row r="52" spans="12:13" x14ac:dyDescent="0.3">
      <c r="L52" s="193"/>
      <c r="M52" s="193"/>
    </row>
    <row r="53" spans="12:13" x14ac:dyDescent="0.3">
      <c r="L53" s="193"/>
      <c r="M53" s="193"/>
    </row>
    <row r="54" spans="12:13" x14ac:dyDescent="0.3">
      <c r="L54" s="187"/>
      <c r="M54" s="188"/>
    </row>
  </sheetData>
  <mergeCells count="2">
    <mergeCell ref="A1:C1"/>
    <mergeCell ref="D1:F1"/>
  </mergeCells>
  <conditionalFormatting sqref="K1">
    <cfRule type="duplicateValues" dxfId="10" priority="11"/>
  </conditionalFormatting>
  <conditionalFormatting sqref="M42">
    <cfRule type="duplicateValues" dxfId="9" priority="9"/>
  </conditionalFormatting>
  <conditionalFormatting sqref="Q2:Q3 Q4:R4 R5:R26 R28:R45">
    <cfRule type="cellIs" dxfId="8" priority="10" operator="equal">
      <formula>" "</formula>
    </cfRule>
  </conditionalFormatting>
  <conditionalFormatting sqref="Q6">
    <cfRule type="cellIs" dxfId="7" priority="8" operator="equal">
      <formula>" "</formula>
    </cfRule>
  </conditionalFormatting>
  <conditionalFormatting sqref="X18">
    <cfRule type="duplicateValues" dxfId="6" priority="7"/>
  </conditionalFormatting>
  <conditionalFormatting sqref="M30">
    <cfRule type="duplicateValues" dxfId="5" priority="6"/>
  </conditionalFormatting>
  <conditionalFormatting sqref="M29">
    <cfRule type="duplicateValues" dxfId="2" priority="3"/>
  </conditionalFormatting>
  <conditionalFormatting sqref="M2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0820-2789-4522-B73F-A8ED0A42955D}">
  <sheetPr>
    <tabColor rgb="FF92D050"/>
  </sheetPr>
  <dimension ref="A1:B2"/>
  <sheetViews>
    <sheetView workbookViewId="0">
      <selection activeCell="D5" sqref="D5"/>
    </sheetView>
  </sheetViews>
  <sheetFormatPr defaultRowHeight="14.4" x14ac:dyDescent="0.3"/>
  <sheetData>
    <row r="1" spans="1:2" x14ac:dyDescent="0.3">
      <c r="A1" s="174" t="s">
        <v>145</v>
      </c>
      <c r="B1" s="174"/>
    </row>
    <row r="2" spans="1:2" x14ac:dyDescent="0.3">
      <c r="A2" t="s">
        <v>146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7DAF-AF51-481E-9DC8-8EC01E97E1EF}">
  <sheetPr>
    <tabColor theme="9" tint="0.39997558519241921"/>
  </sheetPr>
  <dimension ref="A1:B22"/>
  <sheetViews>
    <sheetView workbookViewId="0">
      <selection activeCell="A30" sqref="A30"/>
    </sheetView>
  </sheetViews>
  <sheetFormatPr defaultRowHeight="14.4" x14ac:dyDescent="0.3"/>
  <cols>
    <col min="1" max="1" width="92.5546875" customWidth="1"/>
    <col min="2" max="2" width="24" customWidth="1"/>
  </cols>
  <sheetData>
    <row r="1" spans="1:2" x14ac:dyDescent="0.3">
      <c r="A1" s="125" t="s">
        <v>147</v>
      </c>
    </row>
    <row r="2" spans="1:2" x14ac:dyDescent="0.3">
      <c r="A2" t="s">
        <v>148</v>
      </c>
    </row>
    <row r="3" spans="1:2" x14ac:dyDescent="0.3">
      <c r="A3" t="s">
        <v>149</v>
      </c>
    </row>
    <row r="4" spans="1:2" x14ac:dyDescent="0.3">
      <c r="A4" t="s">
        <v>150</v>
      </c>
    </row>
    <row r="5" spans="1:2" x14ac:dyDescent="0.3">
      <c r="A5" s="124" t="s">
        <v>151</v>
      </c>
    </row>
    <row r="6" spans="1:2" x14ac:dyDescent="0.3">
      <c r="A6" s="124" t="s">
        <v>152</v>
      </c>
      <c r="B6" t="s">
        <v>153</v>
      </c>
    </row>
    <row r="7" spans="1:2" x14ac:dyDescent="0.3">
      <c r="A7" s="124"/>
    </row>
    <row r="8" spans="1:2" x14ac:dyDescent="0.3">
      <c r="A8" t="s">
        <v>154</v>
      </c>
    </row>
    <row r="9" spans="1:2" x14ac:dyDescent="0.3">
      <c r="A9" s="124" t="s">
        <v>155</v>
      </c>
    </row>
    <row r="10" spans="1:2" x14ac:dyDescent="0.3">
      <c r="A10" s="124"/>
    </row>
    <row r="11" spans="1:2" ht="15.6" customHeight="1" x14ac:dyDescent="0.3">
      <c r="A11" t="s">
        <v>156</v>
      </c>
    </row>
    <row r="12" spans="1:2" x14ac:dyDescent="0.3">
      <c r="A12" t="s">
        <v>157</v>
      </c>
    </row>
    <row r="13" spans="1:2" x14ac:dyDescent="0.3">
      <c r="A13" t="s">
        <v>158</v>
      </c>
    </row>
    <row r="15" spans="1:2" x14ac:dyDescent="0.3">
      <c r="A15" t="s">
        <v>159</v>
      </c>
    </row>
    <row r="16" spans="1:2" x14ac:dyDescent="0.3">
      <c r="A16" t="s">
        <v>160</v>
      </c>
    </row>
    <row r="18" spans="1:1" x14ac:dyDescent="0.3">
      <c r="A18" t="s">
        <v>161</v>
      </c>
    </row>
    <row r="20" spans="1:1" x14ac:dyDescent="0.3">
      <c r="A20" t="s">
        <v>162</v>
      </c>
    </row>
    <row r="21" spans="1:1" x14ac:dyDescent="0.3">
      <c r="A21" s="126" t="s">
        <v>163</v>
      </c>
    </row>
    <row r="22" spans="1:1" x14ac:dyDescent="0.3">
      <c r="A22" s="126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9B76-AA08-4A20-B306-04EF06298B48}">
  <sheetPr>
    <tabColor theme="8" tint="0.39997558519241921"/>
  </sheetPr>
  <dimension ref="A1:A10"/>
  <sheetViews>
    <sheetView workbookViewId="0">
      <selection activeCell="A13" sqref="A13"/>
    </sheetView>
  </sheetViews>
  <sheetFormatPr defaultRowHeight="14.4" x14ac:dyDescent="0.3"/>
  <cols>
    <col min="1" max="1" width="117.88671875" customWidth="1"/>
  </cols>
  <sheetData>
    <row r="1" spans="1:1" x14ac:dyDescent="0.3">
      <c r="A1" s="125" t="s">
        <v>165</v>
      </c>
    </row>
    <row r="2" spans="1:1" x14ac:dyDescent="0.3">
      <c r="A2" t="s">
        <v>166</v>
      </c>
    </row>
    <row r="4" spans="1:1" x14ac:dyDescent="0.3">
      <c r="A4" s="124" t="s">
        <v>167</v>
      </c>
    </row>
    <row r="5" spans="1:1" x14ac:dyDescent="0.3">
      <c r="A5" t="s">
        <v>168</v>
      </c>
    </row>
    <row r="6" spans="1:1" x14ac:dyDescent="0.3">
      <c r="A6" t="s">
        <v>169</v>
      </c>
    </row>
    <row r="7" spans="1:1" x14ac:dyDescent="0.3">
      <c r="A7" t="s">
        <v>170</v>
      </c>
    </row>
    <row r="9" spans="1:1" x14ac:dyDescent="0.3">
      <c r="A9" s="124" t="s">
        <v>171</v>
      </c>
    </row>
    <row r="10" spans="1:1" x14ac:dyDescent="0.3">
      <c r="A10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9"/>
  <sheetViews>
    <sheetView workbookViewId="0">
      <selection activeCell="B6" sqref="B6"/>
    </sheetView>
  </sheetViews>
  <sheetFormatPr defaultRowHeight="14.4" x14ac:dyDescent="0.3"/>
  <cols>
    <col min="1" max="1" width="30.44140625" style="3" customWidth="1"/>
    <col min="2" max="2" width="57.88671875" customWidth="1"/>
  </cols>
  <sheetData>
    <row r="1" spans="1:2" s="7" customFormat="1" x14ac:dyDescent="0.3">
      <c r="A1" s="6" t="s">
        <v>173</v>
      </c>
      <c r="B1" s="7" t="s">
        <v>174</v>
      </c>
    </row>
    <row r="2" spans="1:2" x14ac:dyDescent="0.3">
      <c r="A2" s="4" t="s">
        <v>74</v>
      </c>
      <c r="B2" s="4" t="s">
        <v>63</v>
      </c>
    </row>
    <row r="3" spans="1:2" x14ac:dyDescent="0.3">
      <c r="A3" s="4" t="s">
        <v>175</v>
      </c>
      <c r="B3" s="4" t="s">
        <v>176</v>
      </c>
    </row>
    <row r="4" spans="1:2" ht="14.85" customHeight="1" x14ac:dyDescent="0.3">
      <c r="A4" s="4" t="s">
        <v>177</v>
      </c>
      <c r="B4" s="4" t="s">
        <v>106</v>
      </c>
    </row>
    <row r="5" spans="1:2" ht="29.1" customHeight="1" x14ac:dyDescent="0.3">
      <c r="A5" s="4" t="s">
        <v>178</v>
      </c>
      <c r="B5" s="4" t="s">
        <v>179</v>
      </c>
    </row>
    <row r="6" spans="1:2" ht="43.5" customHeight="1" x14ac:dyDescent="0.3">
      <c r="A6" s="4" t="s">
        <v>180</v>
      </c>
      <c r="B6" s="1"/>
    </row>
    <row r="7" spans="1:2" ht="44.1" customHeight="1" x14ac:dyDescent="0.3">
      <c r="A7" s="4" t="s">
        <v>181</v>
      </c>
      <c r="B7" s="1"/>
    </row>
    <row r="8" spans="1:2" ht="15.6" x14ac:dyDescent="0.3">
      <c r="A8" s="4" t="s">
        <v>182</v>
      </c>
      <c r="B8" s="1"/>
    </row>
    <row r="9" spans="1:2" ht="29.1" customHeight="1" x14ac:dyDescent="0.3">
      <c r="A9" s="4" t="s">
        <v>183</v>
      </c>
      <c r="B9" s="1"/>
    </row>
    <row r="10" spans="1:2" ht="58.5" customHeight="1" x14ac:dyDescent="0.3">
      <c r="A10" s="4" t="s">
        <v>184</v>
      </c>
      <c r="B10" s="1"/>
    </row>
    <row r="11" spans="1:2" ht="15.6" x14ac:dyDescent="0.3">
      <c r="A11" s="4" t="s">
        <v>185</v>
      </c>
      <c r="B11" s="2"/>
    </row>
    <row r="12" spans="1:2" ht="28.8" x14ac:dyDescent="0.3">
      <c r="A12" s="4" t="s">
        <v>186</v>
      </c>
    </row>
    <row r="13" spans="1:2" ht="58.35" customHeight="1" x14ac:dyDescent="0.3">
      <c r="A13" s="4" t="s">
        <v>187</v>
      </c>
    </row>
    <row r="14" spans="1:2" ht="87.6" customHeight="1" x14ac:dyDescent="0.3">
      <c r="A14" s="4" t="s">
        <v>188</v>
      </c>
    </row>
    <row r="15" spans="1:2" x14ac:dyDescent="0.3">
      <c r="A15" s="4" t="s">
        <v>189</v>
      </c>
    </row>
    <row r="16" spans="1:2" x14ac:dyDescent="0.3">
      <c r="A16" s="4" t="s">
        <v>190</v>
      </c>
    </row>
    <row r="17" spans="1:1" x14ac:dyDescent="0.3">
      <c r="A17" s="4" t="s">
        <v>191</v>
      </c>
    </row>
    <row r="18" spans="1:1" x14ac:dyDescent="0.3">
      <c r="A18" s="4" t="s">
        <v>192</v>
      </c>
    </row>
    <row r="19" spans="1:1" ht="57.6" x14ac:dyDescent="0.3">
      <c r="A19" s="5" t="s">
        <v>193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789CDC670B62438F026639EA95CF6D" ma:contentTypeVersion="11" ma:contentTypeDescription="Create a new document." ma:contentTypeScope="" ma:versionID="af09a561957a69cffb8dbf7b2ff08428">
  <xsd:schema xmlns:xsd="http://www.w3.org/2001/XMLSchema" xmlns:xs="http://www.w3.org/2001/XMLSchema" xmlns:p="http://schemas.microsoft.com/office/2006/metadata/properties" xmlns:ns3="31f45059-5154-4aa1-9f88-553f09c82df3" xmlns:ns4="55fd2356-3d90-47f2-9db8-d83a003ae65e" targetNamespace="http://schemas.microsoft.com/office/2006/metadata/properties" ma:root="true" ma:fieldsID="dce3f81aa2553812490e3af73da67860" ns3:_="" ns4:_="">
    <xsd:import namespace="31f45059-5154-4aa1-9f88-553f09c82df3"/>
    <xsd:import namespace="55fd2356-3d90-47f2-9db8-d83a003ae6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45059-5154-4aa1-9f88-553f09c82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d2356-3d90-47f2-9db8-d83a003ae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D057F-94AB-4855-A4D8-82CF39A262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E4213A-D223-4AA3-9753-B58F1662E7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BA8114-1A0F-4461-9C37-2C42C73A1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45059-5154-4aa1-9f88-553f09c82df3"/>
    <ds:schemaRef ds:uri="55fd2356-3d90-47f2-9db8-d83a003ae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Mixer Form</vt:lpstr>
      <vt:lpstr>DB</vt:lpstr>
      <vt:lpstr>NE Additional Questions</vt:lpstr>
      <vt:lpstr>NY Additional Questions</vt:lpstr>
      <vt:lpstr>CA Additional Questions</vt:lpstr>
      <vt:lpstr>Lists</vt:lpstr>
    </vt:vector>
  </TitlesOfParts>
  <Manager/>
  <Company>WellPoint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Das, Ashutosh C.</dc:creator>
  <cp:keywords/>
  <dc:description/>
  <cp:lastModifiedBy>P, Treema Davis</cp:lastModifiedBy>
  <cp:revision/>
  <dcterms:created xsi:type="dcterms:W3CDTF">2016-06-09T17:04:07Z</dcterms:created>
  <dcterms:modified xsi:type="dcterms:W3CDTF">2025-03-27T14:41:22Z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0x01010066789CDC670B62438F026639EA95CF6D</vt:lpwstr>
  </property>
</Properties>
</file>