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040" windowHeight="9030"/>
  </bookViews>
  <sheets>
    <sheet name="coilRed" sheetId="1" r:id="rId1"/>
  </sheets>
  <calcPr calcId="124519"/>
</workbook>
</file>

<file path=xl/calcChain.xml><?xml version="1.0" encoding="utf-8"?>
<calcChain xmlns="http://schemas.openxmlformats.org/spreadsheetml/2006/main">
  <c r="D283" i="1"/>
  <c r="E283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"/>
  <c r="E2" s="1"/>
</calcChain>
</file>

<file path=xl/sharedStrings.xml><?xml version="1.0" encoding="utf-8"?>
<sst xmlns="http://schemas.openxmlformats.org/spreadsheetml/2006/main" count="6" uniqueCount="6">
  <si>
    <t>Freq(MHz)</t>
  </si>
  <si>
    <t>Rs</t>
  </si>
  <si>
    <t>Xs</t>
  </si>
  <si>
    <t>Z</t>
  </si>
  <si>
    <t>L[uH]</t>
  </si>
  <si>
    <t>Red core 9 turns, cca. 1cm diameter, 5.1.2017, LuboJ. Migo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</si>
</sst>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coilRed!$E$1</c:f>
              <c:strCache>
                <c:ptCount val="1"/>
                <c:pt idx="0">
                  <c:v>L[uH]</c:v>
                </c:pt>
              </c:strCache>
            </c:strRef>
          </c:tx>
          <c:marker>
            <c:symbol val="none"/>
          </c:marker>
          <c:xVal>
            <c:numRef>
              <c:f>coilRed!$A$2:$A$283</c:f>
              <c:numCache>
                <c:formatCode>General</c:formatCode>
                <c:ptCount val="282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coilRed!$E$2:$E$283</c:f>
              <c:numCache>
                <c:formatCode>General</c:formatCode>
                <c:ptCount val="282"/>
                <c:pt idx="0">
                  <c:v>0.54957805715970987</c:v>
                </c:pt>
                <c:pt idx="1">
                  <c:v>0.5640303085196503</c:v>
                </c:pt>
                <c:pt idx="2">
                  <c:v>0.58233442068691099</c:v>
                </c:pt>
                <c:pt idx="3">
                  <c:v>0.5902064785029485</c:v>
                </c:pt>
                <c:pt idx="4">
                  <c:v>0.60050627885591168</c:v>
                </c:pt>
                <c:pt idx="5">
                  <c:v>0.60591124606398317</c:v>
                </c:pt>
                <c:pt idx="6">
                  <c:v>0.60966222125663394</c:v>
                </c:pt>
                <c:pt idx="7">
                  <c:v>0.61951317283894003</c:v>
                </c:pt>
                <c:pt idx="8">
                  <c:v>0.62552684195089392</c:v>
                </c:pt>
                <c:pt idx="9">
                  <c:v>0.63085529041240307</c:v>
                </c:pt>
                <c:pt idx="10">
                  <c:v>0.63485855953682824</c:v>
                </c:pt>
                <c:pt idx="11">
                  <c:v>0.63975818099023973</c:v>
                </c:pt>
                <c:pt idx="12">
                  <c:v>0.64408843208365196</c:v>
                </c:pt>
                <c:pt idx="13">
                  <c:v>0.64870479098291844</c:v>
                </c:pt>
                <c:pt idx="14">
                  <c:v>0.65290880070698942</c:v>
                </c:pt>
                <c:pt idx="15">
                  <c:v>0.65741049427881459</c:v>
                </c:pt>
                <c:pt idx="16">
                  <c:v>0.66030738256858124</c:v>
                </c:pt>
                <c:pt idx="17">
                  <c:v>0.66549323850897912</c:v>
                </c:pt>
                <c:pt idx="18">
                  <c:v>0.66832779303256118</c:v>
                </c:pt>
                <c:pt idx="19">
                  <c:v>0.67094606568657089</c:v>
                </c:pt>
                <c:pt idx="20">
                  <c:v>0.67324533090074423</c:v>
                </c:pt>
                <c:pt idx="21">
                  <c:v>0.67616986665110579</c:v>
                </c:pt>
                <c:pt idx="22">
                  <c:v>0.67756750270664523</c:v>
                </c:pt>
                <c:pt idx="23">
                  <c:v>0.68245556201223156</c:v>
                </c:pt>
                <c:pt idx="24">
                  <c:v>0.68436441062471587</c:v>
                </c:pt>
                <c:pt idx="25">
                  <c:v>0.6884247681404061</c:v>
                </c:pt>
                <c:pt idx="26">
                  <c:v>0.68969179943675907</c:v>
                </c:pt>
                <c:pt idx="27">
                  <c:v>0.6929488142876925</c:v>
                </c:pt>
                <c:pt idx="28">
                  <c:v>0.69382327114220832</c:v>
                </c:pt>
                <c:pt idx="29">
                  <c:v>0.69624270585709391</c:v>
                </c:pt>
                <c:pt idx="30">
                  <c:v>0.69848822200076266</c:v>
                </c:pt>
                <c:pt idx="31">
                  <c:v>0.70004800526130495</c:v>
                </c:pt>
                <c:pt idx="32">
                  <c:v>0.69624409038227097</c:v>
                </c:pt>
                <c:pt idx="33">
                  <c:v>0.69675874912402769</c:v>
                </c:pt>
                <c:pt idx="34">
                  <c:v>0.69821570345873085</c:v>
                </c:pt>
                <c:pt idx="35">
                  <c:v>0.70156971400721169</c:v>
                </c:pt>
                <c:pt idx="36">
                  <c:v>0.7035660445650046</c:v>
                </c:pt>
                <c:pt idx="37">
                  <c:v>0.70499556598928292</c:v>
                </c:pt>
                <c:pt idx="38">
                  <c:v>0.70691444230837108</c:v>
                </c:pt>
                <c:pt idx="39">
                  <c:v>0.70642967791020184</c:v>
                </c:pt>
                <c:pt idx="40">
                  <c:v>0.70863142892733033</c:v>
                </c:pt>
                <c:pt idx="41">
                  <c:v>0.70972564998040311</c:v>
                </c:pt>
                <c:pt idx="42">
                  <c:v>0.7090908503357245</c:v>
                </c:pt>
                <c:pt idx="43">
                  <c:v>0.71237795013924143</c:v>
                </c:pt>
                <c:pt idx="44">
                  <c:v>0.71411370380519601</c:v>
                </c:pt>
                <c:pt idx="45">
                  <c:v>0.71567146426438544</c:v>
                </c:pt>
                <c:pt idx="46">
                  <c:v>0.71681814872156346</c:v>
                </c:pt>
                <c:pt idx="47">
                  <c:v>0.71966833932368646</c:v>
                </c:pt>
                <c:pt idx="48">
                  <c:v>0.72046165808280427</c:v>
                </c:pt>
                <c:pt idx="49">
                  <c:v>0.72112796860523931</c:v>
                </c:pt>
                <c:pt idx="50">
                  <c:v>0.72170423067643075</c:v>
                </c:pt>
                <c:pt idx="51">
                  <c:v>0.72387916985617495</c:v>
                </c:pt>
                <c:pt idx="52">
                  <c:v>0.72391206459510393</c:v>
                </c:pt>
                <c:pt idx="53">
                  <c:v>0.72550071663003879</c:v>
                </c:pt>
                <c:pt idx="54">
                  <c:v>0.72168717877293076</c:v>
                </c:pt>
                <c:pt idx="55">
                  <c:v>0.72769162985114644</c:v>
                </c:pt>
                <c:pt idx="56">
                  <c:v>0.72798962085524077</c:v>
                </c:pt>
                <c:pt idx="57">
                  <c:v>0.72884821138671685</c:v>
                </c:pt>
                <c:pt idx="58">
                  <c:v>0.7302384885326616</c:v>
                </c:pt>
                <c:pt idx="59">
                  <c:v>0.73229964754398047</c:v>
                </c:pt>
                <c:pt idx="60">
                  <c:v>0.73400091111851917</c:v>
                </c:pt>
                <c:pt idx="61">
                  <c:v>0.73435991370238751</c:v>
                </c:pt>
                <c:pt idx="62">
                  <c:v>0.73335054184636994</c:v>
                </c:pt>
                <c:pt idx="63">
                  <c:v>0.7345929409815618</c:v>
                </c:pt>
                <c:pt idx="64">
                  <c:v>0.73500887830058936</c:v>
                </c:pt>
                <c:pt idx="65">
                  <c:v>0.73487067124389605</c:v>
                </c:pt>
                <c:pt idx="66">
                  <c:v>0.7376617684353397</c:v>
                </c:pt>
                <c:pt idx="67">
                  <c:v>0.73870886094846677</c:v>
                </c:pt>
                <c:pt idx="68">
                  <c:v>0.74064019339134679</c:v>
                </c:pt>
                <c:pt idx="69">
                  <c:v>0.74261034057429587</c:v>
                </c:pt>
                <c:pt idx="70">
                  <c:v>0.74369380169440602</c:v>
                </c:pt>
                <c:pt idx="71">
                  <c:v>0.74460955133251261</c:v>
                </c:pt>
                <c:pt idx="72">
                  <c:v>0.74719490792969867</c:v>
                </c:pt>
                <c:pt idx="73">
                  <c:v>0.74663275942571306</c:v>
                </c:pt>
                <c:pt idx="74">
                  <c:v>0.74672414016934496</c:v>
                </c:pt>
                <c:pt idx="75">
                  <c:v>0.74909365262863903</c:v>
                </c:pt>
                <c:pt idx="76">
                  <c:v>0.75042947839702567</c:v>
                </c:pt>
                <c:pt idx="77">
                  <c:v>0.75072390289906765</c:v>
                </c:pt>
                <c:pt idx="78">
                  <c:v>0.7516712382175269</c:v>
                </c:pt>
                <c:pt idx="79">
                  <c:v>0.75243740419339211</c:v>
                </c:pt>
                <c:pt idx="80">
                  <c:v>0.75532136665113581</c:v>
                </c:pt>
                <c:pt idx="81">
                  <c:v>0.75607974791600618</c:v>
                </c:pt>
                <c:pt idx="82">
                  <c:v>0.7528419731572954</c:v>
                </c:pt>
                <c:pt idx="83">
                  <c:v>0.75838839319710982</c:v>
                </c:pt>
                <c:pt idx="84">
                  <c:v>0.75850596283247707</c:v>
                </c:pt>
                <c:pt idx="85">
                  <c:v>0.76121727370229031</c:v>
                </c:pt>
                <c:pt idx="86">
                  <c:v>0.76034283736767827</c:v>
                </c:pt>
                <c:pt idx="87">
                  <c:v>0.76168592300672078</c:v>
                </c:pt>
                <c:pt idx="88">
                  <c:v>0.76448310338668113</c:v>
                </c:pt>
                <c:pt idx="89">
                  <c:v>0.76658944206577151</c:v>
                </c:pt>
                <c:pt idx="90">
                  <c:v>0.76724968257386306</c:v>
                </c:pt>
                <c:pt idx="91">
                  <c:v>0.76951085251993445</c:v>
                </c:pt>
                <c:pt idx="92">
                  <c:v>0.76474263647362539</c:v>
                </c:pt>
                <c:pt idx="93">
                  <c:v>0.7669952524286765</c:v>
                </c:pt>
                <c:pt idx="94">
                  <c:v>0.76782667910724034</c:v>
                </c:pt>
                <c:pt idx="95">
                  <c:v>0.76991855740202753</c:v>
                </c:pt>
                <c:pt idx="96">
                  <c:v>0.769932514965873</c:v>
                </c:pt>
                <c:pt idx="97">
                  <c:v>0.77217521178116399</c:v>
                </c:pt>
                <c:pt idx="98">
                  <c:v>0.77290674629142508</c:v>
                </c:pt>
                <c:pt idx="99">
                  <c:v>0.77600578502442141</c:v>
                </c:pt>
                <c:pt idx="100">
                  <c:v>0.77681791837333336</c:v>
                </c:pt>
                <c:pt idx="101">
                  <c:v>0.77823441628331314</c:v>
                </c:pt>
                <c:pt idx="102">
                  <c:v>0.78152574985214252</c:v>
                </c:pt>
                <c:pt idx="103">
                  <c:v>0.7810386775597431</c:v>
                </c:pt>
                <c:pt idx="104">
                  <c:v>0.78309937704979171</c:v>
                </c:pt>
                <c:pt idx="105">
                  <c:v>0.78419739433231794</c:v>
                </c:pt>
                <c:pt idx="106">
                  <c:v>0.7863056219367881</c:v>
                </c:pt>
                <c:pt idx="107">
                  <c:v>0.78709607063639797</c:v>
                </c:pt>
                <c:pt idx="108">
                  <c:v>0.78800576621716367</c:v>
                </c:pt>
                <c:pt idx="109">
                  <c:v>0.79232261619559419</c:v>
                </c:pt>
                <c:pt idx="110">
                  <c:v>0.79386140498013025</c:v>
                </c:pt>
                <c:pt idx="111">
                  <c:v>0.79481688415971563</c:v>
                </c:pt>
                <c:pt idx="112">
                  <c:v>0.79052670329712893</c:v>
                </c:pt>
                <c:pt idx="113">
                  <c:v>0.79379632420185198</c:v>
                </c:pt>
                <c:pt idx="114">
                  <c:v>0.79346422960432295</c:v>
                </c:pt>
                <c:pt idx="115">
                  <c:v>0.79546412608962336</c:v>
                </c:pt>
                <c:pt idx="116">
                  <c:v>0.7963227044382567</c:v>
                </c:pt>
                <c:pt idx="117">
                  <c:v>0.79792293850410045</c:v>
                </c:pt>
                <c:pt idx="118">
                  <c:v>0.80338288798174051</c:v>
                </c:pt>
                <c:pt idx="119">
                  <c:v>0.80339256322579489</c:v>
                </c:pt>
                <c:pt idx="120">
                  <c:v>0.80564276097313681</c:v>
                </c:pt>
                <c:pt idx="121">
                  <c:v>0.8068520192516706</c:v>
                </c:pt>
                <c:pt idx="122">
                  <c:v>0.80841562304551495</c:v>
                </c:pt>
                <c:pt idx="123">
                  <c:v>0.8126812905889832</c:v>
                </c:pt>
                <c:pt idx="124">
                  <c:v>0.81292962752967424</c:v>
                </c:pt>
                <c:pt idx="125">
                  <c:v>0.81513363415789453</c:v>
                </c:pt>
                <c:pt idx="126">
                  <c:v>0.81704518471913634</c:v>
                </c:pt>
                <c:pt idx="127">
                  <c:v>0.82201646495782044</c:v>
                </c:pt>
                <c:pt idx="128">
                  <c:v>0.8223338129928468</c:v>
                </c:pt>
                <c:pt idx="129">
                  <c:v>0.82394484336393869</c:v>
                </c:pt>
                <c:pt idx="130">
                  <c:v>0.82335158963434751</c:v>
                </c:pt>
                <c:pt idx="131">
                  <c:v>0.82776562332927861</c:v>
                </c:pt>
                <c:pt idx="132">
                  <c:v>0.83064905165219682</c:v>
                </c:pt>
                <c:pt idx="133">
                  <c:v>0.83106457874804729</c:v>
                </c:pt>
                <c:pt idx="134">
                  <c:v>0.83360905486491499</c:v>
                </c:pt>
                <c:pt idx="135">
                  <c:v>0.83441432355382938</c:v>
                </c:pt>
                <c:pt idx="136">
                  <c:v>0.83896288338505109</c:v>
                </c:pt>
                <c:pt idx="137">
                  <c:v>0.84048680702917533</c:v>
                </c:pt>
                <c:pt idx="138">
                  <c:v>0.84140727544627114</c:v>
                </c:pt>
                <c:pt idx="139">
                  <c:v>0.84225579468011458</c:v>
                </c:pt>
                <c:pt idx="140">
                  <c:v>0.84703404183231534</c:v>
                </c:pt>
                <c:pt idx="141">
                  <c:v>0.84746810000666406</c:v>
                </c:pt>
                <c:pt idx="142">
                  <c:v>0.85188782310781097</c:v>
                </c:pt>
                <c:pt idx="143">
                  <c:v>0.85265089766317437</c:v>
                </c:pt>
                <c:pt idx="144">
                  <c:v>0.85447926319732193</c:v>
                </c:pt>
                <c:pt idx="145">
                  <c:v>0.85866858768855558</c:v>
                </c:pt>
                <c:pt idx="146">
                  <c:v>0.86133342356038489</c:v>
                </c:pt>
                <c:pt idx="147">
                  <c:v>0.86242943489478663</c:v>
                </c:pt>
                <c:pt idx="148">
                  <c:v>0.86329231345030621</c:v>
                </c:pt>
                <c:pt idx="149">
                  <c:v>0.8668280275788729</c:v>
                </c:pt>
                <c:pt idx="150">
                  <c:v>0.86977399797488963</c:v>
                </c:pt>
                <c:pt idx="151">
                  <c:v>0.87170315641652174</c:v>
                </c:pt>
                <c:pt idx="152">
                  <c:v>0.87165935259314598</c:v>
                </c:pt>
                <c:pt idx="153">
                  <c:v>0.87628340138506666</c:v>
                </c:pt>
                <c:pt idx="154">
                  <c:v>0.87963570148323567</c:v>
                </c:pt>
                <c:pt idx="155">
                  <c:v>0.88108650007768763</c:v>
                </c:pt>
                <c:pt idx="156">
                  <c:v>0.88283913877858744</c:v>
                </c:pt>
                <c:pt idx="157">
                  <c:v>0.8869084166449448</c:v>
                </c:pt>
                <c:pt idx="158">
                  <c:v>0.88938135314882916</c:v>
                </c:pt>
                <c:pt idx="159">
                  <c:v>0.89213508521233209</c:v>
                </c:pt>
                <c:pt idx="160">
                  <c:v>0.89528121366413627</c:v>
                </c:pt>
                <c:pt idx="161">
                  <c:v>0.89759132511195383</c:v>
                </c:pt>
                <c:pt idx="162">
                  <c:v>0.90219329377451751</c:v>
                </c:pt>
                <c:pt idx="163">
                  <c:v>0.9049837040770683</c:v>
                </c:pt>
                <c:pt idx="164">
                  <c:v>0.90779701653580691</c:v>
                </c:pt>
                <c:pt idx="165">
                  <c:v>0.91035220968388009</c:v>
                </c:pt>
                <c:pt idx="166">
                  <c:v>0.91355941829936183</c:v>
                </c:pt>
                <c:pt idx="167">
                  <c:v>0.91771237997412991</c:v>
                </c:pt>
                <c:pt idx="168">
                  <c:v>0.92043947286486494</c:v>
                </c:pt>
                <c:pt idx="169">
                  <c:v>0.9229576824951804</c:v>
                </c:pt>
                <c:pt idx="170">
                  <c:v>0.92640555368720257</c:v>
                </c:pt>
                <c:pt idx="171">
                  <c:v>0.92932437503201371</c:v>
                </c:pt>
                <c:pt idx="172">
                  <c:v>0.93173374905319539</c:v>
                </c:pt>
                <c:pt idx="173">
                  <c:v>0.9341473068141668</c:v>
                </c:pt>
                <c:pt idx="174">
                  <c:v>0.93755444989854375</c:v>
                </c:pt>
                <c:pt idx="175">
                  <c:v>0.94167036504659896</c:v>
                </c:pt>
                <c:pt idx="176">
                  <c:v>0.94623285011648217</c:v>
                </c:pt>
                <c:pt idx="177">
                  <c:v>0.94946761184530037</c:v>
                </c:pt>
                <c:pt idx="178">
                  <c:v>0.95256519624659919</c:v>
                </c:pt>
                <c:pt idx="179">
                  <c:v>0.95630200457054515</c:v>
                </c:pt>
                <c:pt idx="180">
                  <c:v>0.96010421869535312</c:v>
                </c:pt>
                <c:pt idx="181">
                  <c:v>0.96477585252242948</c:v>
                </c:pt>
                <c:pt idx="182">
                  <c:v>0.96849470287800898</c:v>
                </c:pt>
                <c:pt idx="183">
                  <c:v>0.97148742094347318</c:v>
                </c:pt>
                <c:pt idx="184">
                  <c:v>0.97528307228702404</c:v>
                </c:pt>
                <c:pt idx="185">
                  <c:v>0.97957533741860658</c:v>
                </c:pt>
                <c:pt idx="186">
                  <c:v>0.9851054168304848</c:v>
                </c:pt>
                <c:pt idx="187">
                  <c:v>0.98825785384955067</c:v>
                </c:pt>
                <c:pt idx="188">
                  <c:v>0.99164103936876435</c:v>
                </c:pt>
                <c:pt idx="189">
                  <c:v>0.99550994497017609</c:v>
                </c:pt>
                <c:pt idx="190">
                  <c:v>1.0002048648745818</c:v>
                </c:pt>
                <c:pt idx="191">
                  <c:v>1.0057530873426477</c:v>
                </c:pt>
                <c:pt idx="192">
                  <c:v>1.0098651058796679</c:v>
                </c:pt>
                <c:pt idx="193">
                  <c:v>1.0122981416705921</c:v>
                </c:pt>
                <c:pt idx="194">
                  <c:v>1.0188711241361941</c:v>
                </c:pt>
                <c:pt idx="195">
                  <c:v>1.0219773426115342</c:v>
                </c:pt>
                <c:pt idx="196">
                  <c:v>1.027715474729948</c:v>
                </c:pt>
                <c:pt idx="197">
                  <c:v>1.0311965003692765</c:v>
                </c:pt>
                <c:pt idx="198">
                  <c:v>1.0357121262922975</c:v>
                </c:pt>
                <c:pt idx="199">
                  <c:v>1.0396362302687532</c:v>
                </c:pt>
                <c:pt idx="200">
                  <c:v>1.0457748822922071</c:v>
                </c:pt>
                <c:pt idx="201">
                  <c:v>1.0509312820519174</c:v>
                </c:pt>
                <c:pt idx="202">
                  <c:v>1.0542342141725445</c:v>
                </c:pt>
                <c:pt idx="203">
                  <c:v>1.0589508587250185</c:v>
                </c:pt>
                <c:pt idx="204">
                  <c:v>1.064938274268951</c:v>
                </c:pt>
                <c:pt idx="205">
                  <c:v>1.0675728301240486</c:v>
                </c:pt>
                <c:pt idx="206">
                  <c:v>1.0752661113062263</c:v>
                </c:pt>
                <c:pt idx="207">
                  <c:v>1.0785421378774185</c:v>
                </c:pt>
                <c:pt idx="208">
                  <c:v>1.084321814286507</c:v>
                </c:pt>
                <c:pt idx="209">
                  <c:v>1.0878595609742168</c:v>
                </c:pt>
                <c:pt idx="210">
                  <c:v>1.0947809250646781</c:v>
                </c:pt>
                <c:pt idx="211">
                  <c:v>1.0999458776206736</c:v>
                </c:pt>
                <c:pt idx="212">
                  <c:v>1.1135002167545793</c:v>
                </c:pt>
                <c:pt idx="213">
                  <c:v>1.119223813096663</c:v>
                </c:pt>
                <c:pt idx="214">
                  <c:v>1.1252340430272241</c:v>
                </c:pt>
                <c:pt idx="215">
                  <c:v>1.1288425533920585</c:v>
                </c:pt>
                <c:pt idx="216">
                  <c:v>1.1362081316873267</c:v>
                </c:pt>
                <c:pt idx="217">
                  <c:v>1.1410076106360367</c:v>
                </c:pt>
                <c:pt idx="218">
                  <c:v>1.1490363053159749</c:v>
                </c:pt>
                <c:pt idx="219">
                  <c:v>1.1533049573106755</c:v>
                </c:pt>
                <c:pt idx="220">
                  <c:v>1.1588218728476301</c:v>
                </c:pt>
                <c:pt idx="221">
                  <c:v>1.1680572226517469</c:v>
                </c:pt>
                <c:pt idx="222">
                  <c:v>1.1742702723622487</c:v>
                </c:pt>
                <c:pt idx="223">
                  <c:v>1.1819311091419464</c:v>
                </c:pt>
                <c:pt idx="224">
                  <c:v>1.1860154369091205</c:v>
                </c:pt>
                <c:pt idx="225">
                  <c:v>1.1926330165812979</c:v>
                </c:pt>
                <c:pt idx="226">
                  <c:v>1.1991978062922684</c:v>
                </c:pt>
                <c:pt idx="227">
                  <c:v>1.2074018931509582</c:v>
                </c:pt>
                <c:pt idx="228">
                  <c:v>1.2133852479632199</c:v>
                </c:pt>
                <c:pt idx="229">
                  <c:v>1.2198110848675123</c:v>
                </c:pt>
                <c:pt idx="230">
                  <c:v>1.2281252145718473</c:v>
                </c:pt>
                <c:pt idx="231">
                  <c:v>1.2344643617151168</c:v>
                </c:pt>
                <c:pt idx="232">
                  <c:v>1.2390952785789831</c:v>
                </c:pt>
                <c:pt idx="233">
                  <c:v>1.2475103754388241</c:v>
                </c:pt>
                <c:pt idx="234">
                  <c:v>1.2551591585265052</c:v>
                </c:pt>
                <c:pt idx="235">
                  <c:v>1.2626844957643319</c:v>
                </c:pt>
                <c:pt idx="236">
                  <c:v>1.2716131171034937</c:v>
                </c:pt>
                <c:pt idx="237">
                  <c:v>1.2766908443609053</c:v>
                </c:pt>
                <c:pt idx="238">
                  <c:v>1.2870028207333528</c:v>
                </c:pt>
                <c:pt idx="239">
                  <c:v>1.2926651313458903</c:v>
                </c:pt>
                <c:pt idx="240">
                  <c:v>1.3036992583649809</c:v>
                </c:pt>
                <c:pt idx="241">
                  <c:v>1.3100703075907583</c:v>
                </c:pt>
                <c:pt idx="242">
                  <c:v>1.3221444601679342</c:v>
                </c:pt>
                <c:pt idx="243">
                  <c:v>1.3330434606189299</c:v>
                </c:pt>
                <c:pt idx="244">
                  <c:v>1.3427193638213173</c:v>
                </c:pt>
                <c:pt idx="245">
                  <c:v>1.3522276737830035</c:v>
                </c:pt>
                <c:pt idx="246">
                  <c:v>1.3623019497094486</c:v>
                </c:pt>
                <c:pt idx="247">
                  <c:v>1.3675096308295396</c:v>
                </c:pt>
                <c:pt idx="248">
                  <c:v>1.3775525053617699</c:v>
                </c:pt>
                <c:pt idx="249">
                  <c:v>1.3858206796551453</c:v>
                </c:pt>
                <c:pt idx="250">
                  <c:v>1.3932125498530188</c:v>
                </c:pt>
                <c:pt idx="251">
                  <c:v>1.4040937650602401</c:v>
                </c:pt>
                <c:pt idx="252">
                  <c:v>1.4132502265507911</c:v>
                </c:pt>
                <c:pt idx="253">
                  <c:v>1.4242976234085216</c:v>
                </c:pt>
                <c:pt idx="254">
                  <c:v>1.4334580475274881</c:v>
                </c:pt>
                <c:pt idx="255">
                  <c:v>1.4435759527896577</c:v>
                </c:pt>
                <c:pt idx="256">
                  <c:v>1.4552991141579625</c:v>
                </c:pt>
                <c:pt idx="257">
                  <c:v>1.4636268286413088</c:v>
                </c:pt>
                <c:pt idx="258">
                  <c:v>1.4789041563508034</c:v>
                </c:pt>
                <c:pt idx="259">
                  <c:v>1.4880174168174203</c:v>
                </c:pt>
                <c:pt idx="260">
                  <c:v>1.4956369779269278</c:v>
                </c:pt>
                <c:pt idx="261">
                  <c:v>1.5086928154477266</c:v>
                </c:pt>
                <c:pt idx="262">
                  <c:v>1.5424870433897016</c:v>
                </c:pt>
                <c:pt idx="263">
                  <c:v>1.5558227289567697</c:v>
                </c:pt>
                <c:pt idx="264">
                  <c:v>1.5676575881437571</c:v>
                </c:pt>
                <c:pt idx="265">
                  <c:v>1.5785049952563794</c:v>
                </c:pt>
                <c:pt idx="266">
                  <c:v>1.592490496115488</c:v>
                </c:pt>
                <c:pt idx="267">
                  <c:v>1.6029614273160568</c:v>
                </c:pt>
                <c:pt idx="268">
                  <c:v>1.6149432495506761</c:v>
                </c:pt>
                <c:pt idx="269">
                  <c:v>1.6294436736195996</c:v>
                </c:pt>
                <c:pt idx="270">
                  <c:v>1.6429229375127306</c:v>
                </c:pt>
                <c:pt idx="271">
                  <c:v>1.655167173639372</c:v>
                </c:pt>
                <c:pt idx="272">
                  <c:v>1.6677983399341338</c:v>
                </c:pt>
                <c:pt idx="273">
                  <c:v>1.6790121142362993</c:v>
                </c:pt>
                <c:pt idx="274">
                  <c:v>1.6939348246741983</c:v>
                </c:pt>
                <c:pt idx="275">
                  <c:v>1.7054233840131743</c:v>
                </c:pt>
                <c:pt idx="276">
                  <c:v>1.7240634629985525</c:v>
                </c:pt>
                <c:pt idx="277">
                  <c:v>1.7386335009731317</c:v>
                </c:pt>
                <c:pt idx="278">
                  <c:v>1.7514020539450146</c:v>
                </c:pt>
                <c:pt idx="279">
                  <c:v>1.766138476715807</c:v>
                </c:pt>
                <c:pt idx="280">
                  <c:v>1.7799123445118907</c:v>
                </c:pt>
                <c:pt idx="281">
                  <c:v>1.7952973069685951</c:v>
                </c:pt>
              </c:numCache>
            </c:numRef>
          </c:yVal>
          <c:smooth val="1"/>
        </c:ser>
        <c:axId val="57379456"/>
        <c:axId val="60633472"/>
      </c:scatterChart>
      <c:valAx>
        <c:axId val="57379456"/>
        <c:scaling>
          <c:orientation val="minMax"/>
        </c:scaling>
        <c:axPos val="b"/>
        <c:numFmt formatCode="General" sourceLinked="1"/>
        <c:tickLblPos val="nextTo"/>
        <c:crossAx val="60633472"/>
        <c:crosses val="autoZero"/>
        <c:crossBetween val="midCat"/>
      </c:valAx>
      <c:valAx>
        <c:axId val="60633472"/>
        <c:scaling>
          <c:orientation val="minMax"/>
        </c:scaling>
        <c:axPos val="l"/>
        <c:majorGridlines/>
        <c:numFmt formatCode="General" sourceLinked="1"/>
        <c:tickLblPos val="nextTo"/>
        <c:crossAx val="573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133350</xdr:rowOff>
    </xdr:from>
    <xdr:to>
      <xdr:col>16</xdr:col>
      <xdr:colOff>581025</xdr:colOff>
      <xdr:row>30</xdr:row>
      <xdr:rowOff>152400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G1" sqref="G1:P2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2.8898839999999999</v>
      </c>
      <c r="C2">
        <v>5.4993509999999999</v>
      </c>
      <c r="D2">
        <f t="shared" ref="D2:D65" si="0">SQRT(B2^2+C2^2)</f>
        <v>6.2124303581333606</v>
      </c>
      <c r="E2">
        <f>D2/(2*3.14*A2)</f>
        <v>0.54957805715970987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2.7999869999999998</v>
      </c>
      <c r="C3">
        <v>6.1198940000000004</v>
      </c>
      <c r="D3">
        <f t="shared" si="0"/>
        <v>6.7300096412564674</v>
      </c>
      <c r="E3">
        <f t="shared" ref="E3:E66" si="1">D3/(2*3.14*A3)</f>
        <v>0.5640303085196503</v>
      </c>
    </row>
    <row r="4" spans="1:16">
      <c r="A4">
        <v>2</v>
      </c>
      <c r="B4">
        <v>2.7871920000000001</v>
      </c>
      <c r="C4">
        <v>6.7622419999999996</v>
      </c>
      <c r="D4">
        <f t="shared" si="0"/>
        <v>7.3141203238276029</v>
      </c>
      <c r="E4">
        <f t="shared" si="1"/>
        <v>0.58233442068691099</v>
      </c>
    </row>
    <row r="5" spans="1:16">
      <c r="A5">
        <v>2.1</v>
      </c>
      <c r="B5">
        <v>2.8749349999999998</v>
      </c>
      <c r="C5">
        <v>7.2332460000000003</v>
      </c>
      <c r="D5">
        <f t="shared" si="0"/>
        <v>7.7836430384968844</v>
      </c>
      <c r="E5">
        <f t="shared" si="1"/>
        <v>0.5902064785029485</v>
      </c>
    </row>
    <row r="6" spans="1:16">
      <c r="A6">
        <v>2.2000000000000002</v>
      </c>
      <c r="B6">
        <v>2.9653320000000001</v>
      </c>
      <c r="C6">
        <v>7.7485670000000004</v>
      </c>
      <c r="D6">
        <f t="shared" si="0"/>
        <v>8.296594748673277</v>
      </c>
      <c r="E6">
        <f t="shared" si="1"/>
        <v>0.60050627885591168</v>
      </c>
    </row>
    <row r="7" spans="1:16">
      <c r="A7">
        <v>2.2999999999999998</v>
      </c>
      <c r="B7">
        <v>3.003098</v>
      </c>
      <c r="C7">
        <v>8.2204069999999998</v>
      </c>
      <c r="D7">
        <f t="shared" si="0"/>
        <v>8.751782038148173</v>
      </c>
      <c r="E7">
        <f t="shared" si="1"/>
        <v>0.60591124606398317</v>
      </c>
    </row>
    <row r="8" spans="1:16">
      <c r="A8">
        <v>2.4</v>
      </c>
      <c r="B8">
        <v>3.0410680000000001</v>
      </c>
      <c r="C8">
        <v>8.6710139999999996</v>
      </c>
      <c r="D8">
        <f t="shared" si="0"/>
        <v>9.1888289987799858</v>
      </c>
      <c r="E8">
        <f t="shared" si="1"/>
        <v>0.60966222125663394</v>
      </c>
    </row>
    <row r="9" spans="1:16">
      <c r="A9">
        <v>2.5</v>
      </c>
      <c r="B9">
        <v>3.081909</v>
      </c>
      <c r="C9">
        <v>9.2251750000000001</v>
      </c>
      <c r="D9">
        <f t="shared" si="0"/>
        <v>9.7263568135713587</v>
      </c>
      <c r="E9">
        <f t="shared" si="1"/>
        <v>0.61951317283894003</v>
      </c>
    </row>
    <row r="10" spans="1:16">
      <c r="A10">
        <v>2.6</v>
      </c>
      <c r="B10">
        <v>3.1123249999999998</v>
      </c>
      <c r="C10">
        <v>9.7278520000000004</v>
      </c>
      <c r="D10">
        <f t="shared" si="0"/>
        <v>10.213602275374198</v>
      </c>
      <c r="E10">
        <f t="shared" si="1"/>
        <v>0.62552684195089392</v>
      </c>
    </row>
    <row r="11" spans="1:16">
      <c r="A11">
        <v>2.7</v>
      </c>
      <c r="B11">
        <v>3.1319949999999999</v>
      </c>
      <c r="C11">
        <v>10.227989000000001</v>
      </c>
      <c r="D11">
        <f t="shared" si="0"/>
        <v>10.696782304232709</v>
      </c>
      <c r="E11">
        <f t="shared" si="1"/>
        <v>0.63085529041240307</v>
      </c>
    </row>
    <row r="12" spans="1:16">
      <c r="A12">
        <v>2.8</v>
      </c>
      <c r="B12">
        <v>3.119024</v>
      </c>
      <c r="C12">
        <v>10.718775000000001</v>
      </c>
      <c r="D12">
        <f t="shared" si="0"/>
        <v>11.163352910895588</v>
      </c>
      <c r="E12">
        <f t="shared" si="1"/>
        <v>0.63485855953682824</v>
      </c>
    </row>
    <row r="13" spans="1:16">
      <c r="A13">
        <v>2.9</v>
      </c>
      <c r="B13">
        <v>3.1386690000000002</v>
      </c>
      <c r="C13">
        <v>11.220561</v>
      </c>
      <c r="D13">
        <f t="shared" si="0"/>
        <v>11.651275992194245</v>
      </c>
      <c r="E13">
        <f t="shared" si="1"/>
        <v>0.63975818099023973</v>
      </c>
    </row>
    <row r="14" spans="1:16">
      <c r="A14">
        <v>3</v>
      </c>
      <c r="B14">
        <v>3.1282770000000002</v>
      </c>
      <c r="C14">
        <v>11.724463</v>
      </c>
      <c r="D14">
        <f t="shared" si="0"/>
        <v>12.134626060456004</v>
      </c>
      <c r="E14">
        <f t="shared" si="1"/>
        <v>0.64408843208365196</v>
      </c>
    </row>
    <row r="15" spans="1:16">
      <c r="A15">
        <v>3.1</v>
      </c>
      <c r="B15">
        <v>3.12757</v>
      </c>
      <c r="C15">
        <v>12.235586</v>
      </c>
      <c r="D15">
        <f t="shared" si="0"/>
        <v>12.628984870855456</v>
      </c>
      <c r="E15">
        <f t="shared" si="1"/>
        <v>0.64870479098291844</v>
      </c>
    </row>
    <row r="16" spans="1:16">
      <c r="A16">
        <v>3.2</v>
      </c>
      <c r="B16">
        <v>3.1092019999999998</v>
      </c>
      <c r="C16">
        <v>12.747145</v>
      </c>
      <c r="D16">
        <f t="shared" si="0"/>
        <v>13.120855259007662</v>
      </c>
      <c r="E16">
        <f t="shared" si="1"/>
        <v>0.65290880070698942</v>
      </c>
    </row>
    <row r="17" spans="1:5">
      <c r="A17">
        <v>3.3</v>
      </c>
      <c r="B17">
        <v>3.1236320000000002</v>
      </c>
      <c r="C17">
        <v>13.261262</v>
      </c>
      <c r="D17">
        <f t="shared" si="0"/>
        <v>13.624175083434153</v>
      </c>
      <c r="E17">
        <f t="shared" si="1"/>
        <v>0.65741049427881459</v>
      </c>
    </row>
    <row r="18" spans="1:5">
      <c r="A18">
        <v>3.4</v>
      </c>
      <c r="B18">
        <v>3.1505459999999998</v>
      </c>
      <c r="C18">
        <v>13.742364</v>
      </c>
      <c r="D18">
        <f t="shared" si="0"/>
        <v>14.098883232604347</v>
      </c>
      <c r="E18">
        <f t="shared" si="1"/>
        <v>0.66030738256858124</v>
      </c>
    </row>
    <row r="19" spans="1:5">
      <c r="A19">
        <v>3.5</v>
      </c>
      <c r="B19">
        <v>3.1474160000000002</v>
      </c>
      <c r="C19">
        <v>14.284913</v>
      </c>
      <c r="D19">
        <f t="shared" si="0"/>
        <v>14.627541382427362</v>
      </c>
      <c r="E19">
        <f t="shared" si="1"/>
        <v>0.66549323850897912</v>
      </c>
    </row>
    <row r="20" spans="1:5">
      <c r="A20">
        <v>3.6</v>
      </c>
      <c r="B20">
        <v>3.1782889999999999</v>
      </c>
      <c r="C20">
        <v>14.771497</v>
      </c>
      <c r="D20">
        <f t="shared" si="0"/>
        <v>15.109554744880143</v>
      </c>
      <c r="E20">
        <f t="shared" si="1"/>
        <v>0.66832779303256118</v>
      </c>
    </row>
    <row r="21" spans="1:5">
      <c r="A21">
        <v>3.7</v>
      </c>
      <c r="B21">
        <v>3.1637930000000001</v>
      </c>
      <c r="C21">
        <v>15.265703999999999</v>
      </c>
      <c r="D21">
        <f t="shared" si="0"/>
        <v>15.590102782293162</v>
      </c>
      <c r="E21">
        <f t="shared" si="1"/>
        <v>0.67094606568657089</v>
      </c>
    </row>
    <row r="22" spans="1:5">
      <c r="A22">
        <v>3.8</v>
      </c>
      <c r="B22">
        <v>3.181181</v>
      </c>
      <c r="C22">
        <v>15.748236</v>
      </c>
      <c r="D22">
        <f t="shared" si="0"/>
        <v>16.06632657661536</v>
      </c>
      <c r="E22">
        <f t="shared" si="1"/>
        <v>0.67324533090074423</v>
      </c>
    </row>
    <row r="23" spans="1:5">
      <c r="A23">
        <v>3.9</v>
      </c>
      <c r="B23">
        <v>3.1639439999999999</v>
      </c>
      <c r="C23">
        <v>16.255706</v>
      </c>
      <c r="D23">
        <f t="shared" si="0"/>
        <v>16.560752374018882</v>
      </c>
      <c r="E23">
        <f t="shared" si="1"/>
        <v>0.67616986665110579</v>
      </c>
    </row>
    <row r="24" spans="1:5">
      <c r="A24">
        <v>4</v>
      </c>
      <c r="B24">
        <v>3.1463670000000001</v>
      </c>
      <c r="C24">
        <v>16.727153000000001</v>
      </c>
      <c r="D24">
        <f t="shared" si="0"/>
        <v>17.020495667990929</v>
      </c>
      <c r="E24">
        <f t="shared" si="1"/>
        <v>0.67756750270664523</v>
      </c>
    </row>
    <row r="25" spans="1:5">
      <c r="A25">
        <v>4.0999999999999996</v>
      </c>
      <c r="B25">
        <v>3.2155450000000001</v>
      </c>
      <c r="C25">
        <v>17.275148000000002</v>
      </c>
      <c r="D25">
        <f t="shared" si="0"/>
        <v>17.571865810690937</v>
      </c>
      <c r="E25">
        <f t="shared" si="1"/>
        <v>0.68245556201223156</v>
      </c>
    </row>
    <row r="26" spans="1:5">
      <c r="A26">
        <v>4.2</v>
      </c>
      <c r="B26">
        <v>3.2068620000000001</v>
      </c>
      <c r="C26">
        <v>17.763649999999998</v>
      </c>
      <c r="D26">
        <f t="shared" si="0"/>
        <v>18.050795694637507</v>
      </c>
      <c r="E26">
        <f t="shared" si="1"/>
        <v>0.68436441062471587</v>
      </c>
    </row>
    <row r="27" spans="1:5">
      <c r="A27">
        <v>4.3</v>
      </c>
      <c r="B27">
        <v>3.2144159999999999</v>
      </c>
      <c r="C27">
        <v>18.310213000000001</v>
      </c>
      <c r="D27">
        <f t="shared" si="0"/>
        <v>18.590222438863528</v>
      </c>
      <c r="E27">
        <f t="shared" si="1"/>
        <v>0.6884247681404061</v>
      </c>
    </row>
    <row r="28" spans="1:5">
      <c r="A28">
        <v>4.4000000000000004</v>
      </c>
      <c r="B28">
        <v>3.2555429999999999</v>
      </c>
      <c r="C28">
        <v>18.777438</v>
      </c>
      <c r="D28">
        <f t="shared" si="0"/>
        <v>19.05756380203653</v>
      </c>
      <c r="E28">
        <f t="shared" si="1"/>
        <v>0.68969179943675907</v>
      </c>
    </row>
    <row r="29" spans="1:5">
      <c r="A29">
        <v>4.5</v>
      </c>
      <c r="B29">
        <v>3.3010929999999998</v>
      </c>
      <c r="C29">
        <v>19.302492999999998</v>
      </c>
      <c r="D29">
        <f t="shared" si="0"/>
        <v>19.582733491770192</v>
      </c>
      <c r="E29">
        <f t="shared" si="1"/>
        <v>0.6929488142876925</v>
      </c>
    </row>
    <row r="30" spans="1:5">
      <c r="A30">
        <v>4.5999999999999996</v>
      </c>
      <c r="B30">
        <v>3.2417600000000002</v>
      </c>
      <c r="C30">
        <v>19.77927</v>
      </c>
      <c r="D30">
        <f t="shared" si="0"/>
        <v>20.043166656756114</v>
      </c>
      <c r="E30">
        <f t="shared" si="1"/>
        <v>0.69382327114220832</v>
      </c>
    </row>
    <row r="31" spans="1:5">
      <c r="A31">
        <v>4.7</v>
      </c>
      <c r="B31">
        <v>3.2548849999999998</v>
      </c>
      <c r="C31">
        <v>20.290897999999999</v>
      </c>
      <c r="D31">
        <f t="shared" si="0"/>
        <v>20.550299706077986</v>
      </c>
      <c r="E31">
        <f t="shared" si="1"/>
        <v>0.69624270585709391</v>
      </c>
    </row>
    <row r="32" spans="1:5">
      <c r="A32">
        <v>4.8</v>
      </c>
      <c r="B32">
        <v>3.3329610000000001</v>
      </c>
      <c r="C32">
        <v>20.789757999999999</v>
      </c>
      <c r="D32">
        <f t="shared" si="0"/>
        <v>21.055228963990988</v>
      </c>
      <c r="E32">
        <f t="shared" si="1"/>
        <v>0.69848822200076266</v>
      </c>
    </row>
    <row r="33" spans="1:5">
      <c r="A33">
        <v>4.9000000000000004</v>
      </c>
      <c r="B33">
        <v>3.3146689999999999</v>
      </c>
      <c r="C33">
        <v>21.285333999999999</v>
      </c>
      <c r="D33">
        <f t="shared" si="0"/>
        <v>21.541877217900879</v>
      </c>
      <c r="E33">
        <f t="shared" si="1"/>
        <v>0.70004800526130495</v>
      </c>
    </row>
    <row r="34" spans="1:5">
      <c r="A34">
        <v>5</v>
      </c>
      <c r="B34">
        <v>3.2426970000000002</v>
      </c>
      <c r="C34">
        <v>21.620239999999999</v>
      </c>
      <c r="D34">
        <f t="shared" si="0"/>
        <v>21.862064438003308</v>
      </c>
      <c r="E34">
        <f t="shared" si="1"/>
        <v>0.69624409038227097</v>
      </c>
    </row>
    <row r="35" spans="1:5">
      <c r="A35">
        <v>5.0999999999999996</v>
      </c>
      <c r="B35">
        <v>3.2114669999999998</v>
      </c>
      <c r="C35">
        <v>22.083499</v>
      </c>
      <c r="D35">
        <f t="shared" si="0"/>
        <v>22.315789216944356</v>
      </c>
      <c r="E35">
        <f t="shared" si="1"/>
        <v>0.69675874912402769</v>
      </c>
    </row>
    <row r="36" spans="1:5">
      <c r="A36">
        <v>5.2</v>
      </c>
      <c r="B36">
        <v>3.237463</v>
      </c>
      <c r="C36">
        <v>22.569921000000001</v>
      </c>
      <c r="D36">
        <f t="shared" si="0"/>
        <v>22.800932012148319</v>
      </c>
      <c r="E36">
        <f t="shared" si="1"/>
        <v>0.69821570345873085</v>
      </c>
    </row>
    <row r="37" spans="1:5">
      <c r="A37">
        <v>5.3</v>
      </c>
      <c r="B37">
        <v>3.2472720000000002</v>
      </c>
      <c r="C37">
        <v>23.124155999999999</v>
      </c>
      <c r="D37">
        <f t="shared" si="0"/>
        <v>23.351046361016031</v>
      </c>
      <c r="E37">
        <f t="shared" si="1"/>
        <v>0.70156971400721169</v>
      </c>
    </row>
    <row r="38" spans="1:5">
      <c r="A38">
        <v>5.4</v>
      </c>
      <c r="B38">
        <v>3.2214559999999999</v>
      </c>
      <c r="C38">
        <v>23.640853</v>
      </c>
      <c r="D38">
        <f t="shared" si="0"/>
        <v>23.85933170328844</v>
      </c>
      <c r="E38">
        <f t="shared" si="1"/>
        <v>0.7035660445650046</v>
      </c>
    </row>
    <row r="39" spans="1:5">
      <c r="A39">
        <v>5.5</v>
      </c>
      <c r="B39">
        <v>3.259239</v>
      </c>
      <c r="C39">
        <v>24.131442</v>
      </c>
      <c r="D39">
        <f t="shared" si="0"/>
        <v>24.350546849269833</v>
      </c>
      <c r="E39">
        <f t="shared" si="1"/>
        <v>0.70499556598928292</v>
      </c>
    </row>
    <row r="40" spans="1:5">
      <c r="A40">
        <v>5.6</v>
      </c>
      <c r="B40">
        <v>3.2427609999999998</v>
      </c>
      <c r="C40">
        <v>24.648371999999998</v>
      </c>
      <c r="D40">
        <f t="shared" si="0"/>
        <v>24.860767107100795</v>
      </c>
      <c r="E40">
        <f t="shared" si="1"/>
        <v>0.70691444230837108</v>
      </c>
    </row>
    <row r="41" spans="1:5">
      <c r="A41">
        <v>5.7</v>
      </c>
      <c r="B41">
        <v>3.3277489999999998</v>
      </c>
      <c r="C41">
        <v>25.067439</v>
      </c>
      <c r="D41">
        <f t="shared" si="0"/>
        <v>25.287356750473585</v>
      </c>
      <c r="E41">
        <f t="shared" si="1"/>
        <v>0.70642967791020184</v>
      </c>
    </row>
    <row r="42" spans="1:5">
      <c r="A42">
        <v>5.8</v>
      </c>
      <c r="B42">
        <v>3.3441339999999999</v>
      </c>
      <c r="C42">
        <v>25.593639</v>
      </c>
      <c r="D42">
        <f t="shared" si="0"/>
        <v>25.811191167249081</v>
      </c>
      <c r="E42">
        <f t="shared" si="1"/>
        <v>0.70863142892733033</v>
      </c>
    </row>
    <row r="43" spans="1:5">
      <c r="A43">
        <v>5.9</v>
      </c>
      <c r="B43">
        <v>3.4226359999999998</v>
      </c>
      <c r="C43">
        <v>26.073067999999999</v>
      </c>
      <c r="D43">
        <f t="shared" si="0"/>
        <v>26.296754783073901</v>
      </c>
      <c r="E43">
        <f t="shared" si="1"/>
        <v>0.70972564998040311</v>
      </c>
    </row>
    <row r="44" spans="1:5">
      <c r="A44">
        <v>6</v>
      </c>
      <c r="B44">
        <v>3.2952080000000001</v>
      </c>
      <c r="C44">
        <v>26.514565000000001</v>
      </c>
      <c r="D44">
        <f t="shared" si="0"/>
        <v>26.718543240650099</v>
      </c>
      <c r="E44">
        <f t="shared" si="1"/>
        <v>0.7090908503357245</v>
      </c>
    </row>
    <row r="45" spans="1:5">
      <c r="A45">
        <v>6.1</v>
      </c>
      <c r="B45">
        <v>3.4278469999999999</v>
      </c>
      <c r="C45">
        <v>27.073633999999998</v>
      </c>
      <c r="D45">
        <f t="shared" si="0"/>
        <v>27.289774513934059</v>
      </c>
      <c r="E45">
        <f t="shared" si="1"/>
        <v>0.71237795013924143</v>
      </c>
    </row>
    <row r="46" spans="1:5">
      <c r="A46">
        <v>6.2</v>
      </c>
      <c r="B46">
        <v>3.410955</v>
      </c>
      <c r="C46">
        <v>27.594718</v>
      </c>
      <c r="D46">
        <f t="shared" si="0"/>
        <v>27.804731171359112</v>
      </c>
      <c r="E46">
        <f t="shared" si="1"/>
        <v>0.71411370380519601</v>
      </c>
    </row>
    <row r="47" spans="1:5">
      <c r="A47">
        <v>6.3</v>
      </c>
      <c r="B47">
        <v>3.2840099999999999</v>
      </c>
      <c r="C47">
        <v>28.123737999999999</v>
      </c>
      <c r="D47">
        <f t="shared" si="0"/>
        <v>28.314825812156148</v>
      </c>
      <c r="E47">
        <f t="shared" si="1"/>
        <v>0.71567146426438544</v>
      </c>
    </row>
    <row r="48" spans="1:5">
      <c r="A48">
        <v>6.4</v>
      </c>
      <c r="B48">
        <v>3.4058790000000001</v>
      </c>
      <c r="C48">
        <v>28.608329999999999</v>
      </c>
      <c r="D48">
        <f t="shared" si="0"/>
        <v>28.810355033417082</v>
      </c>
      <c r="E48">
        <f t="shared" si="1"/>
        <v>0.71681814872156346</v>
      </c>
    </row>
    <row r="49" spans="1:5">
      <c r="A49">
        <v>6.5</v>
      </c>
      <c r="B49">
        <v>3.3303430000000001</v>
      </c>
      <c r="C49">
        <v>29.187477000000001</v>
      </c>
      <c r="D49">
        <f t="shared" si="0"/>
        <v>29.376861611192883</v>
      </c>
      <c r="E49">
        <f t="shared" si="1"/>
        <v>0.71966833932368646</v>
      </c>
    </row>
    <row r="50" spans="1:5">
      <c r="A50">
        <v>6.6</v>
      </c>
      <c r="B50">
        <v>3.4111189999999998</v>
      </c>
      <c r="C50">
        <v>29.666228</v>
      </c>
      <c r="D50">
        <f t="shared" si="0"/>
        <v>29.861694804216071</v>
      </c>
      <c r="E50">
        <f t="shared" si="1"/>
        <v>0.72046165808280427</v>
      </c>
    </row>
    <row r="51" spans="1:5">
      <c r="A51">
        <v>6.7</v>
      </c>
      <c r="B51">
        <v>3.331051</v>
      </c>
      <c r="C51">
        <v>30.15878</v>
      </c>
      <c r="D51">
        <f t="shared" si="0"/>
        <v>30.34218040703405</v>
      </c>
      <c r="E51">
        <f t="shared" si="1"/>
        <v>0.72112796860523931</v>
      </c>
    </row>
    <row r="52" spans="1:5">
      <c r="A52">
        <v>6.8</v>
      </c>
      <c r="B52">
        <v>3.461738</v>
      </c>
      <c r="C52">
        <v>30.624625000000002</v>
      </c>
      <c r="D52">
        <f t="shared" si="0"/>
        <v>30.819657466806298</v>
      </c>
      <c r="E52">
        <f t="shared" si="1"/>
        <v>0.72170423067643075</v>
      </c>
    </row>
    <row r="53" spans="1:5">
      <c r="A53">
        <v>6.9</v>
      </c>
      <c r="B53">
        <v>3.4387400000000001</v>
      </c>
      <c r="C53">
        <v>31.178070000000002</v>
      </c>
      <c r="D53">
        <f t="shared" si="0"/>
        <v>31.367132188207773</v>
      </c>
      <c r="E53">
        <f t="shared" si="1"/>
        <v>0.72387916985617495</v>
      </c>
    </row>
    <row r="54" spans="1:5">
      <c r="A54">
        <v>7</v>
      </c>
      <c r="B54">
        <v>3.5309759999999999</v>
      </c>
      <c r="C54">
        <v>31.626676</v>
      </c>
      <c r="D54">
        <f t="shared" si="0"/>
        <v>31.82317435960077</v>
      </c>
      <c r="E54">
        <f t="shared" si="1"/>
        <v>0.72391206459510393</v>
      </c>
    </row>
    <row r="55" spans="1:5">
      <c r="A55">
        <v>7.1</v>
      </c>
      <c r="B55">
        <v>3.5309189999999999</v>
      </c>
      <c r="C55">
        <v>32.155344999999997</v>
      </c>
      <c r="D55">
        <f t="shared" si="0"/>
        <v>32.348625953100168</v>
      </c>
      <c r="E55">
        <f t="shared" si="1"/>
        <v>0.72550071663003879</v>
      </c>
    </row>
    <row r="56" spans="1:5">
      <c r="A56">
        <v>7.2</v>
      </c>
      <c r="B56">
        <v>3.5354709999999998</v>
      </c>
      <c r="C56">
        <v>32.439717999999999</v>
      </c>
      <c r="D56">
        <f t="shared" si="0"/>
        <v>32.63180747539684</v>
      </c>
      <c r="E56">
        <f t="shared" si="1"/>
        <v>0.72168717877293076</v>
      </c>
    </row>
    <row r="57" spans="1:5">
      <c r="A57">
        <v>7.3</v>
      </c>
      <c r="B57">
        <v>3.5538810000000001</v>
      </c>
      <c r="C57">
        <v>33.170456999999999</v>
      </c>
      <c r="D57">
        <f t="shared" si="0"/>
        <v>33.360295078895959</v>
      </c>
      <c r="E57">
        <f t="shared" si="1"/>
        <v>0.72769162985114644</v>
      </c>
    </row>
    <row r="58" spans="1:5">
      <c r="A58">
        <v>7.4</v>
      </c>
      <c r="B58">
        <v>3.513217</v>
      </c>
      <c r="C58">
        <v>33.648223000000002</v>
      </c>
      <c r="D58">
        <f t="shared" si="0"/>
        <v>33.831133660384751</v>
      </c>
      <c r="E58">
        <f t="shared" si="1"/>
        <v>0.72798962085524077</v>
      </c>
    </row>
    <row r="59" spans="1:5">
      <c r="A59">
        <v>7.5</v>
      </c>
      <c r="B59">
        <v>3.441627</v>
      </c>
      <c r="C59">
        <v>34.155794999999998</v>
      </c>
      <c r="D59">
        <f t="shared" si="0"/>
        <v>34.328750756314363</v>
      </c>
      <c r="E59">
        <f t="shared" si="1"/>
        <v>0.72884821138671685</v>
      </c>
    </row>
    <row r="60" spans="1:5">
      <c r="A60">
        <v>7.6</v>
      </c>
      <c r="B60">
        <v>3.5111210000000002</v>
      </c>
      <c r="C60">
        <v>34.675514</v>
      </c>
      <c r="D60">
        <f t="shared" si="0"/>
        <v>34.852822580686876</v>
      </c>
      <c r="E60">
        <f t="shared" si="1"/>
        <v>0.7302384885326616</v>
      </c>
    </row>
    <row r="61" spans="1:5">
      <c r="A61">
        <v>7.7</v>
      </c>
      <c r="B61">
        <v>3.5370710000000001</v>
      </c>
      <c r="C61">
        <v>35.233986999999999</v>
      </c>
      <c r="D61">
        <f t="shared" si="0"/>
        <v>35.411081756636719</v>
      </c>
      <c r="E61">
        <f t="shared" si="1"/>
        <v>0.73229964754398047</v>
      </c>
    </row>
    <row r="62" spans="1:5">
      <c r="A62">
        <v>7.8</v>
      </c>
      <c r="B62">
        <v>3.6064219999999998</v>
      </c>
      <c r="C62">
        <v>35.772970999999998</v>
      </c>
      <c r="D62">
        <f t="shared" si="0"/>
        <v>35.954300630229547</v>
      </c>
      <c r="E62">
        <f t="shared" si="1"/>
        <v>0.73400091111851917</v>
      </c>
    </row>
    <row r="63" spans="1:5">
      <c r="A63">
        <v>7.9</v>
      </c>
      <c r="B63">
        <v>3.6535899999999999</v>
      </c>
      <c r="C63">
        <v>36.249406</v>
      </c>
      <c r="D63">
        <f t="shared" si="0"/>
        <v>36.433064038602851</v>
      </c>
      <c r="E63">
        <f t="shared" si="1"/>
        <v>0.73435991370238751</v>
      </c>
    </row>
    <row r="64" spans="1:5">
      <c r="A64">
        <v>8</v>
      </c>
      <c r="B64">
        <v>3.5782440000000002</v>
      </c>
      <c r="C64">
        <v>36.669359999999998</v>
      </c>
      <c r="D64">
        <f t="shared" si="0"/>
        <v>36.843531222361626</v>
      </c>
      <c r="E64">
        <f t="shared" si="1"/>
        <v>0.73335054184636994</v>
      </c>
    </row>
    <row r="65" spans="1:5">
      <c r="A65">
        <v>8.1</v>
      </c>
      <c r="B65">
        <v>3.6448019999999999</v>
      </c>
      <c r="C65">
        <v>37.189092000000002</v>
      </c>
      <c r="D65">
        <f t="shared" si="0"/>
        <v>37.36727372185009</v>
      </c>
      <c r="E65">
        <f t="shared" si="1"/>
        <v>0.7345929409815618</v>
      </c>
    </row>
    <row r="66" spans="1:5">
      <c r="A66">
        <v>8.1999999999999993</v>
      </c>
      <c r="B66">
        <v>3.69685</v>
      </c>
      <c r="C66">
        <v>37.669046999999999</v>
      </c>
      <c r="D66">
        <f t="shared" ref="D66:D129" si="2">SQRT(B66^2+C66^2)</f>
        <v>37.850017196967144</v>
      </c>
      <c r="E66">
        <f t="shared" si="1"/>
        <v>0.73500887830058936</v>
      </c>
    </row>
    <row r="67" spans="1:5">
      <c r="A67">
        <v>8.3000000000000007</v>
      </c>
      <c r="B67">
        <v>3.7220870000000001</v>
      </c>
      <c r="C67">
        <v>38.123130000000003</v>
      </c>
      <c r="D67">
        <f t="shared" si="2"/>
        <v>38.304398867916845</v>
      </c>
      <c r="E67">
        <f t="shared" ref="E67:E130" si="3">D67/(2*3.14*A67)</f>
        <v>0.73487067124389605</v>
      </c>
    </row>
    <row r="68" spans="1:5">
      <c r="A68">
        <v>8.4</v>
      </c>
      <c r="B68">
        <v>3.712402</v>
      </c>
      <c r="C68">
        <v>38.735643000000003</v>
      </c>
      <c r="D68">
        <f t="shared" si="2"/>
        <v>38.913133608501042</v>
      </c>
      <c r="E68">
        <f t="shared" si="3"/>
        <v>0.7376617684353397</v>
      </c>
    </row>
    <row r="69" spans="1:5">
      <c r="A69">
        <v>8.5</v>
      </c>
      <c r="B69">
        <v>3.6996229999999999</v>
      </c>
      <c r="C69">
        <v>39.258341999999999</v>
      </c>
      <c r="D69">
        <f t="shared" si="2"/>
        <v>39.432278997429158</v>
      </c>
      <c r="E69">
        <f t="shared" si="3"/>
        <v>0.73870886094846677</v>
      </c>
    </row>
    <row r="70" spans="1:5">
      <c r="A70">
        <v>8.6</v>
      </c>
      <c r="B70">
        <v>3.733562</v>
      </c>
      <c r="C70">
        <v>39.825873000000001</v>
      </c>
      <c r="D70">
        <f t="shared" si="2"/>
        <v>40.000495564679859</v>
      </c>
      <c r="E70">
        <f t="shared" si="3"/>
        <v>0.74064019339134679</v>
      </c>
    </row>
    <row r="71" spans="1:5">
      <c r="A71">
        <v>8.6999999999999993</v>
      </c>
      <c r="B71">
        <v>3.7670819999999998</v>
      </c>
      <c r="C71">
        <v>40.398000000000003</v>
      </c>
      <c r="D71">
        <f t="shared" si="2"/>
        <v>40.573258567617223</v>
      </c>
      <c r="E71">
        <f t="shared" si="3"/>
        <v>0.74261034057429587</v>
      </c>
    </row>
    <row r="72" spans="1:5">
      <c r="A72">
        <v>8.8000000000000007</v>
      </c>
      <c r="B72">
        <v>3.8393389999999998</v>
      </c>
      <c r="C72">
        <v>40.919773999999997</v>
      </c>
      <c r="D72">
        <f t="shared" si="2"/>
        <v>41.099494256839662</v>
      </c>
      <c r="E72">
        <f t="shared" si="3"/>
        <v>0.74369380169440602</v>
      </c>
    </row>
    <row r="73" spans="1:5">
      <c r="A73">
        <v>8.9</v>
      </c>
      <c r="B73">
        <v>3.825393</v>
      </c>
      <c r="C73">
        <v>41.441533999999997</v>
      </c>
      <c r="D73">
        <f t="shared" si="2"/>
        <v>41.617717043076794</v>
      </c>
      <c r="E73">
        <f t="shared" si="3"/>
        <v>0.74460955133251261</v>
      </c>
    </row>
    <row r="74" spans="1:5">
      <c r="A74">
        <v>9</v>
      </c>
      <c r="B74">
        <v>3.77948</v>
      </c>
      <c r="C74">
        <v>42.061995000000003</v>
      </c>
      <c r="D74">
        <f t="shared" si="2"/>
        <v>42.231456196186571</v>
      </c>
      <c r="E74">
        <f t="shared" si="3"/>
        <v>0.74719490792969867</v>
      </c>
    </row>
    <row r="75" spans="1:5">
      <c r="A75">
        <v>9.1</v>
      </c>
      <c r="B75">
        <v>3.883556</v>
      </c>
      <c r="C75">
        <v>42.491467</v>
      </c>
      <c r="D75">
        <f t="shared" si="2"/>
        <v>42.668568935660652</v>
      </c>
      <c r="E75">
        <f t="shared" si="3"/>
        <v>0.74663275942571306</v>
      </c>
    </row>
    <row r="76" spans="1:5">
      <c r="A76">
        <v>9.1999999999999993</v>
      </c>
      <c r="B76">
        <v>3.9103089999999998</v>
      </c>
      <c r="C76">
        <v>42.965159999999997</v>
      </c>
      <c r="D76">
        <f t="shared" si="2"/>
        <v>43.142733922424071</v>
      </c>
      <c r="E76">
        <f t="shared" si="3"/>
        <v>0.74672414016934496</v>
      </c>
    </row>
    <row r="77" spans="1:5">
      <c r="A77">
        <v>9.3000000000000007</v>
      </c>
      <c r="B77">
        <v>3.9357090000000001</v>
      </c>
      <c r="C77">
        <v>43.572679999999998</v>
      </c>
      <c r="D77">
        <f t="shared" si="2"/>
        <v>43.750065688123037</v>
      </c>
      <c r="E77">
        <f t="shared" si="3"/>
        <v>0.74909365262863903</v>
      </c>
    </row>
    <row r="78" spans="1:5">
      <c r="A78">
        <v>9.4</v>
      </c>
      <c r="B78">
        <v>3.9567580000000002</v>
      </c>
      <c r="C78">
        <v>44.122292999999999</v>
      </c>
      <c r="D78">
        <f t="shared" si="2"/>
        <v>44.299352968733224</v>
      </c>
      <c r="E78">
        <f t="shared" si="3"/>
        <v>0.75042947839702567</v>
      </c>
    </row>
    <row r="79" spans="1:5">
      <c r="A79">
        <v>9.5</v>
      </c>
      <c r="B79">
        <v>3.9854409999999998</v>
      </c>
      <c r="C79">
        <v>44.610514999999999</v>
      </c>
      <c r="D79">
        <f t="shared" si="2"/>
        <v>44.788188046958382</v>
      </c>
      <c r="E79">
        <f t="shared" si="3"/>
        <v>0.75072390289906765</v>
      </c>
    </row>
    <row r="80" spans="1:5">
      <c r="A80">
        <v>9.6</v>
      </c>
      <c r="B80">
        <v>3.996537</v>
      </c>
      <c r="C80">
        <v>45.140182000000003</v>
      </c>
      <c r="D80">
        <f t="shared" si="2"/>
        <v>45.316755609658259</v>
      </c>
      <c r="E80">
        <f t="shared" si="3"/>
        <v>0.7516712382175269</v>
      </c>
    </row>
    <row r="81" spans="1:5">
      <c r="A81">
        <v>9.6999999999999993</v>
      </c>
      <c r="B81">
        <v>4.050522</v>
      </c>
      <c r="C81">
        <v>45.656151999999999</v>
      </c>
      <c r="D81">
        <f t="shared" si="2"/>
        <v>45.835476913844673</v>
      </c>
      <c r="E81">
        <f t="shared" si="3"/>
        <v>0.75243740419339211</v>
      </c>
    </row>
    <row r="82" spans="1:5">
      <c r="A82">
        <v>9.8000000000000007</v>
      </c>
      <c r="B82">
        <v>4.0642120000000004</v>
      </c>
      <c r="C82">
        <v>46.307490999999999</v>
      </c>
      <c r="D82">
        <f t="shared" si="2"/>
        <v>46.485498189177505</v>
      </c>
      <c r="E82">
        <f t="shared" si="3"/>
        <v>0.75532136665113581</v>
      </c>
    </row>
    <row r="83" spans="1:5">
      <c r="A83">
        <v>9.9</v>
      </c>
      <c r="B83">
        <v>4.0532870000000001</v>
      </c>
      <c r="C83">
        <v>46.831912000000003</v>
      </c>
      <c r="D83">
        <f t="shared" si="2"/>
        <v>47.006990087433941</v>
      </c>
      <c r="E83">
        <f t="shared" si="3"/>
        <v>0.75607974791600618</v>
      </c>
    </row>
    <row r="84" spans="1:5">
      <c r="A84">
        <v>10</v>
      </c>
      <c r="B84">
        <v>4.4419959999999996</v>
      </c>
      <c r="C84">
        <v>47.069341999999999</v>
      </c>
      <c r="D84">
        <f t="shared" si="2"/>
        <v>47.278475914278154</v>
      </c>
      <c r="E84">
        <f t="shared" si="3"/>
        <v>0.7528419731572954</v>
      </c>
    </row>
    <row r="85" spans="1:5">
      <c r="A85">
        <v>10.1</v>
      </c>
      <c r="B85">
        <v>4.2150319999999999</v>
      </c>
      <c r="C85">
        <v>47.918031999999997</v>
      </c>
      <c r="D85">
        <f t="shared" si="2"/>
        <v>48.103059003706278</v>
      </c>
      <c r="E85">
        <f t="shared" si="3"/>
        <v>0.75838839319710982</v>
      </c>
    </row>
    <row r="86" spans="1:5">
      <c r="A86">
        <v>10.199999999999999</v>
      </c>
      <c r="B86">
        <v>4.2808700000000002</v>
      </c>
      <c r="C86">
        <v>48.397902000000002</v>
      </c>
      <c r="D86">
        <f t="shared" si="2"/>
        <v>48.586857955197146</v>
      </c>
      <c r="E86">
        <f t="shared" si="3"/>
        <v>0.75850596283247707</v>
      </c>
    </row>
    <row r="87" spans="1:5">
      <c r="A87">
        <v>10.3</v>
      </c>
      <c r="B87">
        <v>4.2646110000000004</v>
      </c>
      <c r="C87">
        <v>49.053548999999997</v>
      </c>
      <c r="D87">
        <f t="shared" si="2"/>
        <v>49.238578132158956</v>
      </c>
      <c r="E87">
        <f t="shared" si="3"/>
        <v>0.76121727370229031</v>
      </c>
    </row>
    <row r="88" spans="1:5">
      <c r="A88">
        <v>10.4</v>
      </c>
      <c r="B88">
        <v>4.2877910000000004</v>
      </c>
      <c r="C88">
        <v>49.474052999999998</v>
      </c>
      <c r="D88">
        <f t="shared" si="2"/>
        <v>49.659511394157811</v>
      </c>
      <c r="E88">
        <f t="shared" si="3"/>
        <v>0.76034283736767827</v>
      </c>
    </row>
    <row r="89" spans="1:5">
      <c r="A89">
        <v>10.5</v>
      </c>
      <c r="B89">
        <v>4.3570570000000002</v>
      </c>
      <c r="C89">
        <v>50.036225999999999</v>
      </c>
      <c r="D89">
        <f t="shared" si="2"/>
        <v>50.225569763063163</v>
      </c>
      <c r="E89">
        <f t="shared" si="3"/>
        <v>0.76168592300672078</v>
      </c>
    </row>
    <row r="90" spans="1:5">
      <c r="A90">
        <v>10.6</v>
      </c>
      <c r="B90">
        <v>4.3425229999999999</v>
      </c>
      <c r="C90">
        <v>50.704495999999999</v>
      </c>
      <c r="D90">
        <f t="shared" si="2"/>
        <v>50.890111226244585</v>
      </c>
      <c r="E90">
        <f t="shared" si="3"/>
        <v>0.76448310338668113</v>
      </c>
    </row>
    <row r="91" spans="1:5">
      <c r="A91">
        <v>10.7</v>
      </c>
      <c r="B91">
        <v>4.3725820000000004</v>
      </c>
      <c r="C91">
        <v>51.325825000000002</v>
      </c>
      <c r="D91">
        <f t="shared" si="2"/>
        <v>51.51174414905158</v>
      </c>
      <c r="E91">
        <f t="shared" si="3"/>
        <v>0.76658944206577151</v>
      </c>
    </row>
    <row r="92" spans="1:5">
      <c r="A92">
        <v>10.8</v>
      </c>
      <c r="B92">
        <v>4.3982989999999997</v>
      </c>
      <c r="C92">
        <v>51.851734999999998</v>
      </c>
      <c r="D92">
        <f t="shared" si="2"/>
        <v>52.037942470889696</v>
      </c>
      <c r="E92">
        <f t="shared" si="3"/>
        <v>0.76724968257386306</v>
      </c>
    </row>
    <row r="93" spans="1:5">
      <c r="A93">
        <v>10.9</v>
      </c>
      <c r="B93">
        <v>4.5792999999999999</v>
      </c>
      <c r="C93">
        <v>52.475127000000001</v>
      </c>
      <c r="D93">
        <f t="shared" si="2"/>
        <v>52.674556876694552</v>
      </c>
      <c r="E93">
        <f t="shared" si="3"/>
        <v>0.76951085251993445</v>
      </c>
    </row>
    <row r="94" spans="1:5">
      <c r="A94">
        <v>11</v>
      </c>
      <c r="B94">
        <v>4.3761700000000001</v>
      </c>
      <c r="C94">
        <v>52.646853999999998</v>
      </c>
      <c r="D94">
        <f t="shared" si="2"/>
        <v>52.828421327598043</v>
      </c>
      <c r="E94">
        <f t="shared" si="3"/>
        <v>0.76474263647362539</v>
      </c>
    </row>
    <row r="95" spans="1:5">
      <c r="A95">
        <v>11.1</v>
      </c>
      <c r="B95">
        <v>4.4581869999999997</v>
      </c>
      <c r="C95">
        <v>53.279510000000002</v>
      </c>
      <c r="D95">
        <f t="shared" si="2"/>
        <v>53.465705056298184</v>
      </c>
      <c r="E95">
        <f t="shared" si="3"/>
        <v>0.7669952524286765</v>
      </c>
    </row>
    <row r="96" spans="1:5">
      <c r="A96">
        <v>11.2</v>
      </c>
      <c r="B96">
        <v>4.4984580000000003</v>
      </c>
      <c r="C96">
        <v>53.818179999999998</v>
      </c>
      <c r="D96">
        <f t="shared" si="2"/>
        <v>54.005857301686859</v>
      </c>
      <c r="E96">
        <f t="shared" si="3"/>
        <v>0.76782667910724034</v>
      </c>
    </row>
    <row r="97" spans="1:5">
      <c r="A97">
        <v>11.3</v>
      </c>
      <c r="B97">
        <v>4.5418820000000002</v>
      </c>
      <c r="C97">
        <v>54.447392000000001</v>
      </c>
      <c r="D97">
        <f t="shared" si="2"/>
        <v>54.636500507477493</v>
      </c>
      <c r="E97">
        <f t="shared" si="3"/>
        <v>0.76991855740202753</v>
      </c>
    </row>
    <row r="98" spans="1:5">
      <c r="A98">
        <v>11.4</v>
      </c>
      <c r="B98">
        <v>4.6258379999999999</v>
      </c>
      <c r="C98">
        <v>54.926561999999997</v>
      </c>
      <c r="D98">
        <f t="shared" si="2"/>
        <v>55.121008611436778</v>
      </c>
      <c r="E98">
        <f t="shared" si="3"/>
        <v>0.769932514965873</v>
      </c>
    </row>
    <row r="99" spans="1:5">
      <c r="A99">
        <v>11.5</v>
      </c>
      <c r="B99">
        <v>4.6422400000000001</v>
      </c>
      <c r="C99">
        <v>55.572938000000001</v>
      </c>
      <c r="D99">
        <f t="shared" si="2"/>
        <v>55.766493794835661</v>
      </c>
      <c r="E99">
        <f t="shared" si="3"/>
        <v>0.77217521178116399</v>
      </c>
    </row>
    <row r="100" spans="1:5">
      <c r="A100">
        <v>11.6</v>
      </c>
      <c r="B100">
        <v>4.7025180000000004</v>
      </c>
      <c r="C100">
        <v>56.107992000000003</v>
      </c>
      <c r="D100">
        <f t="shared" si="2"/>
        <v>56.304710653837731</v>
      </c>
      <c r="E100">
        <f t="shared" si="3"/>
        <v>0.77290674629142508</v>
      </c>
    </row>
    <row r="101" spans="1:5">
      <c r="A101">
        <v>11.7</v>
      </c>
      <c r="B101">
        <v>4.7281149999999998</v>
      </c>
      <c r="C101">
        <v>56.821427</v>
      </c>
      <c r="D101">
        <f t="shared" si="2"/>
        <v>57.017801060454389</v>
      </c>
      <c r="E101">
        <f t="shared" si="3"/>
        <v>0.77600578502442141</v>
      </c>
    </row>
    <row r="102" spans="1:5">
      <c r="A102">
        <v>11.8</v>
      </c>
      <c r="B102">
        <v>4.8800150000000002</v>
      </c>
      <c r="C102">
        <v>57.358094000000001</v>
      </c>
      <c r="D102">
        <f t="shared" si="2"/>
        <v>57.565315023137508</v>
      </c>
      <c r="E102">
        <f t="shared" si="3"/>
        <v>0.77681791837333336</v>
      </c>
    </row>
    <row r="103" spans="1:5">
      <c r="A103">
        <v>11.9</v>
      </c>
      <c r="B103">
        <v>4.8954319999999996</v>
      </c>
      <c r="C103">
        <v>57.952615999999999</v>
      </c>
      <c r="D103">
        <f t="shared" si="2"/>
        <v>58.159014397684558</v>
      </c>
      <c r="E103">
        <f t="shared" si="3"/>
        <v>0.77823441628331314</v>
      </c>
    </row>
    <row r="104" spans="1:5">
      <c r="A104">
        <v>12</v>
      </c>
      <c r="B104">
        <v>4.4409919999999996</v>
      </c>
      <c r="C104">
        <v>58.728107000000001</v>
      </c>
      <c r="D104">
        <f t="shared" si="2"/>
        <v>58.895780508857456</v>
      </c>
      <c r="E104">
        <f t="shared" si="3"/>
        <v>0.78152574985214252</v>
      </c>
    </row>
    <row r="105" spans="1:5">
      <c r="A105">
        <v>12.1</v>
      </c>
      <c r="B105">
        <v>4.8569100000000001</v>
      </c>
      <c r="C105">
        <v>59.150499000000003</v>
      </c>
      <c r="D105">
        <f t="shared" si="2"/>
        <v>59.349567030409759</v>
      </c>
      <c r="E105">
        <f t="shared" si="3"/>
        <v>0.7810386775597431</v>
      </c>
    </row>
    <row r="106" spans="1:5">
      <c r="A106">
        <v>12.2</v>
      </c>
      <c r="B106">
        <v>5.0080340000000003</v>
      </c>
      <c r="C106">
        <v>59.788566000000003</v>
      </c>
      <c r="D106">
        <f t="shared" si="2"/>
        <v>59.997941872046844</v>
      </c>
      <c r="E106">
        <f t="shared" si="3"/>
        <v>0.78309937704979171</v>
      </c>
    </row>
    <row r="107" spans="1:5">
      <c r="A107">
        <v>12.3</v>
      </c>
      <c r="B107">
        <v>5.1310380000000002</v>
      </c>
      <c r="C107">
        <v>60.356836999999999</v>
      </c>
      <c r="D107">
        <f t="shared" si="2"/>
        <v>60.574543527805581</v>
      </c>
      <c r="E107">
        <f t="shared" si="3"/>
        <v>0.78419739433231794</v>
      </c>
    </row>
    <row r="108" spans="1:5">
      <c r="A108">
        <v>12.4</v>
      </c>
      <c r="B108">
        <v>5.0867500000000003</v>
      </c>
      <c r="C108">
        <v>61.019536000000002</v>
      </c>
      <c r="D108">
        <f t="shared" si="2"/>
        <v>61.231191391461564</v>
      </c>
      <c r="E108">
        <f t="shared" si="3"/>
        <v>0.7863056219367881</v>
      </c>
    </row>
    <row r="109" spans="1:5">
      <c r="A109">
        <v>12.5</v>
      </c>
      <c r="B109">
        <v>5.1108159999999998</v>
      </c>
      <c r="C109">
        <v>61.575304000000003</v>
      </c>
      <c r="D109">
        <f t="shared" si="2"/>
        <v>61.787041544957241</v>
      </c>
      <c r="E109">
        <f t="shared" si="3"/>
        <v>0.78709607063639797</v>
      </c>
    </row>
    <row r="110" spans="1:5">
      <c r="A110">
        <v>12.6</v>
      </c>
      <c r="B110">
        <v>5.2655919999999998</v>
      </c>
      <c r="C110">
        <v>62.130589000000001</v>
      </c>
      <c r="D110">
        <f t="shared" si="2"/>
        <v>62.35332026923173</v>
      </c>
      <c r="E110">
        <f t="shared" si="3"/>
        <v>0.78800576621716367</v>
      </c>
    </row>
    <row r="111" spans="1:5">
      <c r="A111">
        <v>12.7</v>
      </c>
      <c r="B111">
        <v>5.3251030000000004</v>
      </c>
      <c r="C111">
        <v>62.967714999999998</v>
      </c>
      <c r="D111">
        <f t="shared" si="2"/>
        <v>63.192482577295806</v>
      </c>
      <c r="E111">
        <f t="shared" si="3"/>
        <v>0.79232261619559419</v>
      </c>
    </row>
    <row r="112" spans="1:5">
      <c r="A112">
        <v>12.8</v>
      </c>
      <c r="B112">
        <v>5.32057</v>
      </c>
      <c r="C112">
        <v>63.591563000000001</v>
      </c>
      <c r="D112">
        <f t="shared" si="2"/>
        <v>63.8137551779228</v>
      </c>
      <c r="E112">
        <f t="shared" si="3"/>
        <v>0.79386140498013025</v>
      </c>
    </row>
    <row r="113" spans="1:5">
      <c r="A113">
        <v>12.9</v>
      </c>
      <c r="B113">
        <v>5.2843549999999997</v>
      </c>
      <c r="C113">
        <v>64.172499999999999</v>
      </c>
      <c r="D113">
        <f t="shared" si="2"/>
        <v>64.389705419546885</v>
      </c>
      <c r="E113">
        <f t="shared" si="3"/>
        <v>0.79481688415971563</v>
      </c>
    </row>
    <row r="114" spans="1:5">
      <c r="A114">
        <v>13</v>
      </c>
      <c r="B114">
        <v>5.2226869999999996</v>
      </c>
      <c r="C114">
        <v>64.326933999999994</v>
      </c>
      <c r="D114">
        <f t="shared" si="2"/>
        <v>64.538600057177604</v>
      </c>
      <c r="E114">
        <f t="shared" si="3"/>
        <v>0.79052670329712893</v>
      </c>
    </row>
    <row r="115" spans="1:5">
      <c r="A115">
        <v>13.1</v>
      </c>
      <c r="B115">
        <v>5.3799279999999996</v>
      </c>
      <c r="C115">
        <v>65.082052000000004</v>
      </c>
      <c r="D115">
        <f t="shared" si="2"/>
        <v>65.304035999437957</v>
      </c>
      <c r="E115">
        <f t="shared" si="3"/>
        <v>0.79379632420185198</v>
      </c>
    </row>
    <row r="116" spans="1:5">
      <c r="A116">
        <v>13.2</v>
      </c>
      <c r="B116">
        <v>5.5073819999999998</v>
      </c>
      <c r="C116">
        <v>65.544037000000003</v>
      </c>
      <c r="D116">
        <f t="shared" si="2"/>
        <v>65.775010777279959</v>
      </c>
      <c r="E116">
        <f t="shared" si="3"/>
        <v>0.79346422960432295</v>
      </c>
    </row>
    <row r="117" spans="1:5">
      <c r="A117">
        <v>13.3</v>
      </c>
      <c r="B117">
        <v>5.5390759999999997</v>
      </c>
      <c r="C117">
        <v>66.209048999999993</v>
      </c>
      <c r="D117">
        <f t="shared" si="2"/>
        <v>66.440345667509703</v>
      </c>
      <c r="E117">
        <f t="shared" si="3"/>
        <v>0.79546412608962336</v>
      </c>
    </row>
    <row r="118" spans="1:5">
      <c r="A118">
        <v>13.4</v>
      </c>
      <c r="B118">
        <v>5.6768460000000003</v>
      </c>
      <c r="C118">
        <v>66.771261999999993</v>
      </c>
      <c r="D118">
        <f t="shared" si="2"/>
        <v>67.012148223888175</v>
      </c>
      <c r="E118">
        <f t="shared" si="3"/>
        <v>0.7963227044382567</v>
      </c>
    </row>
    <row r="119" spans="1:5">
      <c r="A119">
        <v>13.5</v>
      </c>
      <c r="B119">
        <v>5.5786249999999997</v>
      </c>
      <c r="C119">
        <v>67.417491999999996</v>
      </c>
      <c r="D119">
        <f t="shared" si="2"/>
        <v>67.647906726377641</v>
      </c>
      <c r="E119">
        <f t="shared" si="3"/>
        <v>0.79792293850410045</v>
      </c>
    </row>
    <row r="120" spans="1:5">
      <c r="A120">
        <v>13.6</v>
      </c>
      <c r="B120">
        <v>5.7507339999999996</v>
      </c>
      <c r="C120">
        <v>68.373913000000002</v>
      </c>
      <c r="D120">
        <f t="shared" si="2"/>
        <v>68.615325696744492</v>
      </c>
      <c r="E120">
        <f t="shared" si="3"/>
        <v>0.80338288798174051</v>
      </c>
    </row>
    <row r="121" spans="1:5">
      <c r="A121">
        <v>13.7</v>
      </c>
      <c r="B121">
        <v>5.7030919999999998</v>
      </c>
      <c r="C121">
        <v>68.885002</v>
      </c>
      <c r="D121">
        <f t="shared" si="2"/>
        <v>69.120682569694495</v>
      </c>
      <c r="E121">
        <f t="shared" si="3"/>
        <v>0.80339256322579489</v>
      </c>
    </row>
    <row r="122" spans="1:5">
      <c r="A122">
        <v>13.8</v>
      </c>
      <c r="B122">
        <v>5.8093349999999999</v>
      </c>
      <c r="C122">
        <v>69.578124000000003</v>
      </c>
      <c r="D122">
        <f t="shared" si="2"/>
        <v>69.820224236975932</v>
      </c>
      <c r="E122">
        <f t="shared" si="3"/>
        <v>0.80564276097313681</v>
      </c>
    </row>
    <row r="123" spans="1:5">
      <c r="A123">
        <v>13.9</v>
      </c>
      <c r="B123">
        <v>5.7545390000000003</v>
      </c>
      <c r="C123">
        <v>70.196248999999995</v>
      </c>
      <c r="D123">
        <f t="shared" si="2"/>
        <v>70.431726464516828</v>
      </c>
      <c r="E123">
        <f t="shared" si="3"/>
        <v>0.8068520192516706</v>
      </c>
    </row>
    <row r="124" spans="1:5">
      <c r="A124">
        <v>14</v>
      </c>
      <c r="B124">
        <v>5.9182699999999997</v>
      </c>
      <c r="C124">
        <v>70.829075000000003</v>
      </c>
      <c r="D124">
        <f t="shared" si="2"/>
        <v>71.075901578161677</v>
      </c>
      <c r="E124">
        <f t="shared" si="3"/>
        <v>0.80841562304551495</v>
      </c>
    </row>
    <row r="125" spans="1:5">
      <c r="A125">
        <v>14.1</v>
      </c>
      <c r="B125">
        <v>6.1534009999999997</v>
      </c>
      <c r="C125">
        <v>71.697732000000002</v>
      </c>
      <c r="D125">
        <f t="shared" si="2"/>
        <v>71.96130291907329</v>
      </c>
      <c r="E125">
        <f t="shared" si="3"/>
        <v>0.8126812905889832</v>
      </c>
    </row>
    <row r="126" spans="1:5">
      <c r="A126">
        <v>14.2</v>
      </c>
      <c r="B126">
        <v>6.1277059999999999</v>
      </c>
      <c r="C126">
        <v>72.234369000000001</v>
      </c>
      <c r="D126">
        <f t="shared" si="2"/>
        <v>72.493812464586227</v>
      </c>
      <c r="E126">
        <f t="shared" si="3"/>
        <v>0.81292962752967424</v>
      </c>
    </row>
    <row r="127" spans="1:5">
      <c r="A127">
        <v>14.3</v>
      </c>
      <c r="B127">
        <v>6.2960029999999998</v>
      </c>
      <c r="C127">
        <v>72.931004000000001</v>
      </c>
      <c r="D127">
        <f t="shared" si="2"/>
        <v>73.202260881915564</v>
      </c>
      <c r="E127">
        <f t="shared" si="3"/>
        <v>0.81513363415789453</v>
      </c>
    </row>
    <row r="128" spans="1:5">
      <c r="A128">
        <v>14.4</v>
      </c>
      <c r="B128">
        <v>6.4119890000000002</v>
      </c>
      <c r="C128">
        <v>73.608284999999995</v>
      </c>
      <c r="D128">
        <f t="shared" si="2"/>
        <v>73.887030144520935</v>
      </c>
      <c r="E128">
        <f t="shared" si="3"/>
        <v>0.81704518471913634</v>
      </c>
    </row>
    <row r="129" spans="1:5">
      <c r="A129">
        <v>14.5</v>
      </c>
      <c r="B129">
        <v>6.3563359999999998</v>
      </c>
      <c r="C129">
        <v>74.582447999999999</v>
      </c>
      <c r="D129">
        <f t="shared" si="2"/>
        <v>74.852819299059135</v>
      </c>
      <c r="E129">
        <f t="shared" si="3"/>
        <v>0.82201646495782044</v>
      </c>
    </row>
    <row r="130" spans="1:5">
      <c r="A130">
        <v>14.6</v>
      </c>
      <c r="B130">
        <v>6.3327689999999999</v>
      </c>
      <c r="C130">
        <v>75.131724000000006</v>
      </c>
      <c r="D130">
        <f t="shared" ref="D130:D193" si="4">SQRT(B130^2+C130^2)</f>
        <v>75.398142645688139</v>
      </c>
      <c r="E130">
        <f t="shared" si="3"/>
        <v>0.8223338129928468</v>
      </c>
    </row>
    <row r="131" spans="1:5">
      <c r="A131">
        <v>14.7</v>
      </c>
      <c r="B131">
        <v>6.3466670000000001</v>
      </c>
      <c r="C131">
        <v>75.798049000000006</v>
      </c>
      <c r="D131">
        <f t="shared" si="4"/>
        <v>76.063292159985366</v>
      </c>
      <c r="E131">
        <f t="shared" ref="E131:E194" si="5">D131/(2*3.14*A131)</f>
        <v>0.82394484336393869</v>
      </c>
    </row>
    <row r="132" spans="1:5">
      <c r="A132">
        <v>14.8</v>
      </c>
      <c r="B132">
        <v>6.306851</v>
      </c>
      <c r="C132">
        <v>76.265258000000003</v>
      </c>
      <c r="D132">
        <f t="shared" si="4"/>
        <v>76.525590146974793</v>
      </c>
      <c r="E132">
        <f t="shared" si="5"/>
        <v>0.82335158963434751</v>
      </c>
    </row>
    <row r="133" spans="1:5">
      <c r="A133">
        <v>14.9</v>
      </c>
      <c r="B133">
        <v>6.4132749999999996</v>
      </c>
      <c r="C133">
        <v>77.189721000000006</v>
      </c>
      <c r="D133">
        <f t="shared" si="4"/>
        <v>77.455684906167264</v>
      </c>
      <c r="E133">
        <f t="shared" si="5"/>
        <v>0.82776562332927861</v>
      </c>
    </row>
    <row r="134" spans="1:5">
      <c r="A134">
        <v>15</v>
      </c>
      <c r="B134">
        <v>5.7032040000000004</v>
      </c>
      <c r="C134">
        <v>78.039018999999996</v>
      </c>
      <c r="D134">
        <f t="shared" si="4"/>
        <v>78.247140665636948</v>
      </c>
      <c r="E134">
        <f t="shared" si="5"/>
        <v>0.83064905165219682</v>
      </c>
    </row>
    <row r="135" spans="1:5">
      <c r="A135">
        <v>15.1</v>
      </c>
      <c r="B135">
        <v>6.686966</v>
      </c>
      <c r="C135">
        <v>78.523981000000006</v>
      </c>
      <c r="D135">
        <f t="shared" si="4"/>
        <v>78.808191873519831</v>
      </c>
      <c r="E135">
        <f t="shared" si="5"/>
        <v>0.83106457874804729</v>
      </c>
    </row>
    <row r="136" spans="1:5">
      <c r="A136">
        <v>15.2</v>
      </c>
      <c r="B136">
        <v>6.908131</v>
      </c>
      <c r="C136">
        <v>79.272554</v>
      </c>
      <c r="D136">
        <f t="shared" si="4"/>
        <v>79.572985941185323</v>
      </c>
      <c r="E136">
        <f t="shared" si="5"/>
        <v>0.83360905486491499</v>
      </c>
    </row>
    <row r="137" spans="1:5">
      <c r="A137">
        <v>15.3</v>
      </c>
      <c r="B137">
        <v>6.983212</v>
      </c>
      <c r="C137">
        <v>79.869164999999995</v>
      </c>
      <c r="D137">
        <f t="shared" si="4"/>
        <v>80.173865864346141</v>
      </c>
      <c r="E137">
        <f t="shared" si="5"/>
        <v>0.83441432355382938</v>
      </c>
    </row>
    <row r="138" spans="1:5">
      <c r="A138">
        <v>15.4</v>
      </c>
      <c r="B138">
        <v>6.9612049999999996</v>
      </c>
      <c r="C138">
        <v>80.838609000000005</v>
      </c>
      <c r="D138">
        <f t="shared" si="4"/>
        <v>81.137778377935064</v>
      </c>
      <c r="E138">
        <f t="shared" si="5"/>
        <v>0.83896288338505109</v>
      </c>
    </row>
    <row r="139" spans="1:5">
      <c r="A139">
        <v>15.5</v>
      </c>
      <c r="B139">
        <v>6.8665779999999996</v>
      </c>
      <c r="C139">
        <v>81.524320000000003</v>
      </c>
      <c r="D139">
        <f t="shared" si="4"/>
        <v>81.812985796219934</v>
      </c>
      <c r="E139">
        <f t="shared" si="5"/>
        <v>0.84048680702917533</v>
      </c>
    </row>
    <row r="140" spans="1:5">
      <c r="A140">
        <v>15.6</v>
      </c>
      <c r="B140">
        <v>6.8977649999999997</v>
      </c>
      <c r="C140">
        <v>82.141880999999998</v>
      </c>
      <c r="D140">
        <f t="shared" si="4"/>
        <v>82.430987960920291</v>
      </c>
      <c r="E140">
        <f t="shared" si="5"/>
        <v>0.84140727544627114</v>
      </c>
    </row>
    <row r="141" spans="1:5">
      <c r="A141">
        <v>15.7</v>
      </c>
      <c r="B141">
        <v>7.1262569999999998</v>
      </c>
      <c r="C141">
        <v>82.736721000000003</v>
      </c>
      <c r="D141">
        <f t="shared" si="4"/>
        <v>83.043052332280581</v>
      </c>
      <c r="E141">
        <f t="shared" si="5"/>
        <v>0.84225579468011458</v>
      </c>
    </row>
    <row r="142" spans="1:5">
      <c r="A142">
        <v>15.8</v>
      </c>
      <c r="B142">
        <v>7.1923630000000003</v>
      </c>
      <c r="C142">
        <v>83.737791999999999</v>
      </c>
      <c r="D142">
        <f t="shared" si="4"/>
        <v>84.046105766769656</v>
      </c>
      <c r="E142">
        <f t="shared" si="5"/>
        <v>0.84703404183231534</v>
      </c>
    </row>
    <row r="143" spans="1:5">
      <c r="A143">
        <v>15.9</v>
      </c>
      <c r="B143">
        <v>7.2299949999999997</v>
      </c>
      <c r="C143">
        <v>84.311955999999995</v>
      </c>
      <c r="D143">
        <f t="shared" si="4"/>
        <v>84.621384721865425</v>
      </c>
      <c r="E143">
        <f t="shared" si="5"/>
        <v>0.84746810000666406</v>
      </c>
    </row>
    <row r="144" spans="1:5">
      <c r="A144">
        <v>16</v>
      </c>
      <c r="B144">
        <v>7.265155</v>
      </c>
      <c r="C144">
        <v>85.288814000000002</v>
      </c>
      <c r="D144">
        <f t="shared" si="4"/>
        <v>85.597688465872849</v>
      </c>
      <c r="E144">
        <f t="shared" si="5"/>
        <v>0.85188782310781097</v>
      </c>
    </row>
    <row r="145" spans="1:5">
      <c r="A145">
        <v>16.100000000000001</v>
      </c>
      <c r="B145">
        <v>7.6210430000000002</v>
      </c>
      <c r="C145">
        <v>85.872311999999994</v>
      </c>
      <c r="D145">
        <f t="shared" si="4"/>
        <v>86.209826960928254</v>
      </c>
      <c r="E145">
        <f t="shared" si="5"/>
        <v>0.85265089766317437</v>
      </c>
    </row>
    <row r="146" spans="1:5">
      <c r="A146">
        <v>16.2</v>
      </c>
      <c r="B146">
        <v>7.585375</v>
      </c>
      <c r="C146">
        <v>86.599731000000006</v>
      </c>
      <c r="D146">
        <f t="shared" si="4"/>
        <v>86.931302320642743</v>
      </c>
      <c r="E146">
        <f t="shared" si="5"/>
        <v>0.85447926319732193</v>
      </c>
    </row>
    <row r="147" spans="1:5">
      <c r="A147">
        <v>16.3</v>
      </c>
      <c r="B147">
        <v>7.5869869999999997</v>
      </c>
      <c r="C147">
        <v>87.568696000000003</v>
      </c>
      <c r="D147">
        <f t="shared" si="4"/>
        <v>87.896751310151302</v>
      </c>
      <c r="E147">
        <f t="shared" si="5"/>
        <v>0.85866858768855558</v>
      </c>
    </row>
    <row r="148" spans="1:5">
      <c r="A148">
        <v>16.399999999999999</v>
      </c>
      <c r="B148">
        <v>7.7528319999999997</v>
      </c>
      <c r="C148">
        <v>88.371024000000006</v>
      </c>
      <c r="D148">
        <f t="shared" si="4"/>
        <v>88.710451959331152</v>
      </c>
      <c r="E148">
        <f t="shared" si="5"/>
        <v>0.86133342356038489</v>
      </c>
    </row>
    <row r="149" spans="1:5">
      <c r="A149">
        <v>16.5</v>
      </c>
      <c r="B149">
        <v>7.9567639999999997</v>
      </c>
      <c r="C149">
        <v>89.010011000000006</v>
      </c>
      <c r="D149">
        <f t="shared" si="4"/>
        <v>89.364938043797792</v>
      </c>
      <c r="E149">
        <f t="shared" si="5"/>
        <v>0.86242943489478663</v>
      </c>
    </row>
    <row r="150" spans="1:5">
      <c r="A150">
        <v>16.600000000000001</v>
      </c>
      <c r="B150">
        <v>8.0573139999999999</v>
      </c>
      <c r="C150">
        <v>89.635088999999994</v>
      </c>
      <c r="D150">
        <f t="shared" si="4"/>
        <v>89.996497092567537</v>
      </c>
      <c r="E150">
        <f t="shared" si="5"/>
        <v>0.86329231345030621</v>
      </c>
    </row>
    <row r="151" spans="1:5">
      <c r="A151">
        <v>16.7</v>
      </c>
      <c r="B151">
        <v>8.0823140000000002</v>
      </c>
      <c r="C151">
        <v>90.549464</v>
      </c>
      <c r="D151">
        <f t="shared" si="4"/>
        <v>90.909456220361875</v>
      </c>
      <c r="E151">
        <f t="shared" si="5"/>
        <v>0.8668280275788729</v>
      </c>
    </row>
    <row r="152" spans="1:5">
      <c r="A152">
        <v>16.8</v>
      </c>
      <c r="B152">
        <v>8.2894070000000006</v>
      </c>
      <c r="C152">
        <v>91.389464000000004</v>
      </c>
      <c r="D152">
        <f t="shared" si="4"/>
        <v>91.764635882342759</v>
      </c>
      <c r="E152">
        <f t="shared" si="5"/>
        <v>0.86977399797488963</v>
      </c>
    </row>
    <row r="153" spans="1:5">
      <c r="A153">
        <v>16.899999999999999</v>
      </c>
      <c r="B153">
        <v>8.3841809999999999</v>
      </c>
      <c r="C153">
        <v>92.134910000000005</v>
      </c>
      <c r="D153">
        <f t="shared" si="4"/>
        <v>92.515599396798279</v>
      </c>
      <c r="E153">
        <f t="shared" si="5"/>
        <v>0.87170315641652174</v>
      </c>
    </row>
    <row r="154" spans="1:5">
      <c r="A154">
        <v>17</v>
      </c>
      <c r="B154">
        <v>8.1912090000000006</v>
      </c>
      <c r="C154">
        <v>92.697147000000001</v>
      </c>
      <c r="D154">
        <f t="shared" si="4"/>
        <v>93.058352482844271</v>
      </c>
      <c r="E154">
        <f t="shared" si="5"/>
        <v>0.87165935259314598</v>
      </c>
    </row>
    <row r="155" spans="1:5">
      <c r="A155">
        <v>17.100000000000001</v>
      </c>
      <c r="B155">
        <v>8.1386339999999997</v>
      </c>
      <c r="C155">
        <v>93.749718000000001</v>
      </c>
      <c r="D155">
        <f t="shared" si="4"/>
        <v>94.102321907939555</v>
      </c>
      <c r="E155">
        <f t="shared" si="5"/>
        <v>0.87628340138506666</v>
      </c>
    </row>
    <row r="156" spans="1:5">
      <c r="A156">
        <v>17.2</v>
      </c>
      <c r="B156">
        <v>8.1279439999999994</v>
      </c>
      <c r="C156">
        <v>94.666443000000001</v>
      </c>
      <c r="D156">
        <f t="shared" si="4"/>
        <v>95.014729931413186</v>
      </c>
      <c r="E156">
        <f t="shared" si="5"/>
        <v>0.87963570148323567</v>
      </c>
    </row>
    <row r="157" spans="1:5">
      <c r="A157">
        <v>17.3</v>
      </c>
      <c r="B157">
        <v>8.3734260000000003</v>
      </c>
      <c r="C157">
        <v>95.357830000000007</v>
      </c>
      <c r="D157">
        <f t="shared" si="4"/>
        <v>95.724761714440305</v>
      </c>
      <c r="E157">
        <f t="shared" si="5"/>
        <v>0.88108650007768763</v>
      </c>
    </row>
    <row r="158" spans="1:5">
      <c r="A158">
        <v>17.399999999999999</v>
      </c>
      <c r="B158">
        <v>8.4663839999999997</v>
      </c>
      <c r="C158">
        <v>96.097365999999994</v>
      </c>
      <c r="D158">
        <f t="shared" si="4"/>
        <v>96.469598372613802</v>
      </c>
      <c r="E158">
        <f t="shared" si="5"/>
        <v>0.88283913877858744</v>
      </c>
    </row>
    <row r="159" spans="1:5">
      <c r="A159">
        <v>17.5</v>
      </c>
      <c r="B159">
        <v>8.7592420000000004</v>
      </c>
      <c r="C159">
        <v>97.076863000000003</v>
      </c>
      <c r="D159">
        <f t="shared" si="4"/>
        <v>97.471234989279438</v>
      </c>
      <c r="E159">
        <f t="shared" si="5"/>
        <v>0.8869084166449448</v>
      </c>
    </row>
    <row r="160" spans="1:5">
      <c r="A160">
        <v>17.600000000000001</v>
      </c>
      <c r="B160">
        <v>8.6733919999999998</v>
      </c>
      <c r="C160">
        <v>97.918156999999994</v>
      </c>
      <c r="D160">
        <f t="shared" si="4"/>
        <v>98.301542200833808</v>
      </c>
      <c r="E160">
        <f t="shared" si="5"/>
        <v>0.88938135314882916</v>
      </c>
    </row>
    <row r="161" spans="1:5">
      <c r="A161">
        <v>17.7</v>
      </c>
      <c r="B161">
        <v>8.7457980000000006</v>
      </c>
      <c r="C161">
        <v>98.779753999999997</v>
      </c>
      <c r="D161">
        <f t="shared" si="4"/>
        <v>99.166167531861987</v>
      </c>
      <c r="E161">
        <f t="shared" si="5"/>
        <v>0.89213508521233209</v>
      </c>
    </row>
    <row r="162" spans="1:5">
      <c r="A162">
        <v>17.8</v>
      </c>
      <c r="B162">
        <v>8.9021139999999992</v>
      </c>
      <c r="C162">
        <v>99.681399999999996</v>
      </c>
      <c r="D162">
        <f t="shared" si="4"/>
        <v>100.07811518823182</v>
      </c>
      <c r="E162">
        <f t="shared" si="5"/>
        <v>0.89528121366413627</v>
      </c>
    </row>
    <row r="163" spans="1:5">
      <c r="A163">
        <v>17.899999999999999</v>
      </c>
      <c r="B163">
        <v>8.9731950000000005</v>
      </c>
      <c r="C163">
        <v>100.500244</v>
      </c>
      <c r="D163">
        <f t="shared" si="4"/>
        <v>100.90003603848494</v>
      </c>
      <c r="E163">
        <f t="shared" si="5"/>
        <v>0.89759132511195383</v>
      </c>
    </row>
    <row r="164" spans="1:5">
      <c r="A164">
        <v>18</v>
      </c>
      <c r="B164">
        <v>8.8885570000000005</v>
      </c>
      <c r="C164">
        <v>101.595844</v>
      </c>
      <c r="D164">
        <f t="shared" si="4"/>
        <v>101.98392992827146</v>
      </c>
      <c r="E164">
        <f t="shared" si="5"/>
        <v>0.90219329377451751</v>
      </c>
    </row>
    <row r="165" spans="1:5">
      <c r="A165">
        <v>18.100000000000001</v>
      </c>
      <c r="B165">
        <v>9.1513760000000008</v>
      </c>
      <c r="C165">
        <v>102.45981399999999</v>
      </c>
      <c r="D165">
        <f t="shared" si="4"/>
        <v>102.8676876750322</v>
      </c>
      <c r="E165">
        <f t="shared" si="5"/>
        <v>0.9049837040770683</v>
      </c>
    </row>
    <row r="166" spans="1:5">
      <c r="A166">
        <v>18.2</v>
      </c>
      <c r="B166">
        <v>9.417662</v>
      </c>
      <c r="C166">
        <v>103.32928200000001</v>
      </c>
      <c r="D166">
        <f t="shared" si="4"/>
        <v>103.75756780197659</v>
      </c>
      <c r="E166">
        <f t="shared" si="5"/>
        <v>0.90779701653580691</v>
      </c>
    </row>
    <row r="167" spans="1:5">
      <c r="A167">
        <v>18.3</v>
      </c>
      <c r="B167">
        <v>9.5368670000000009</v>
      </c>
      <c r="C167">
        <v>104.185739</v>
      </c>
      <c r="D167">
        <f t="shared" si="4"/>
        <v>104.62131734571024</v>
      </c>
      <c r="E167">
        <f t="shared" si="5"/>
        <v>0.91035220968388009</v>
      </c>
    </row>
    <row r="168" spans="1:5">
      <c r="A168">
        <v>18.399999999999999</v>
      </c>
      <c r="B168">
        <v>9.6301389999999998</v>
      </c>
      <c r="C168">
        <v>105.123441</v>
      </c>
      <c r="D168">
        <f t="shared" si="4"/>
        <v>105.56361790332785</v>
      </c>
      <c r="E168">
        <f t="shared" si="5"/>
        <v>0.91355941829936183</v>
      </c>
    </row>
    <row r="169" spans="1:5">
      <c r="A169">
        <v>18.5</v>
      </c>
      <c r="B169">
        <v>9.8555980000000005</v>
      </c>
      <c r="C169">
        <v>106.163337</v>
      </c>
      <c r="D169">
        <f t="shared" si="4"/>
        <v>106.61982430539442</v>
      </c>
      <c r="E169">
        <f t="shared" si="5"/>
        <v>0.91771237997412991</v>
      </c>
    </row>
    <row r="170" spans="1:5">
      <c r="A170">
        <v>18.600000000000001</v>
      </c>
      <c r="B170">
        <v>9.9410019999999992</v>
      </c>
      <c r="C170">
        <v>107.054126</v>
      </c>
      <c r="D170">
        <f t="shared" si="4"/>
        <v>107.51469394639915</v>
      </c>
      <c r="E170">
        <f t="shared" si="5"/>
        <v>0.92043947286486494</v>
      </c>
    </row>
    <row r="171" spans="1:5">
      <c r="A171">
        <v>18.7</v>
      </c>
      <c r="B171">
        <v>10.067641999999999</v>
      </c>
      <c r="C171">
        <v>107.91988000000001</v>
      </c>
      <c r="D171">
        <f t="shared" si="4"/>
        <v>108.38845840150401</v>
      </c>
      <c r="E171">
        <f t="shared" si="5"/>
        <v>0.9229576824951804</v>
      </c>
    </row>
    <row r="172" spans="1:5">
      <c r="A172">
        <v>18.8</v>
      </c>
      <c r="B172">
        <v>10.167437</v>
      </c>
      <c r="C172">
        <v>108.90154099999999</v>
      </c>
      <c r="D172">
        <f t="shared" si="4"/>
        <v>109.37514529052589</v>
      </c>
      <c r="E172">
        <f t="shared" si="5"/>
        <v>0.92640555368720257</v>
      </c>
    </row>
    <row r="173" spans="1:5">
      <c r="A173">
        <v>18.899999999999999</v>
      </c>
      <c r="B173">
        <v>10.262740000000001</v>
      </c>
      <c r="C173">
        <v>109.82490300000001</v>
      </c>
      <c r="D173">
        <f t="shared" si="4"/>
        <v>110.30336872129976</v>
      </c>
      <c r="E173">
        <f t="shared" si="5"/>
        <v>0.92932437503201371</v>
      </c>
    </row>
    <row r="174" spans="1:5">
      <c r="A174">
        <v>19</v>
      </c>
      <c r="B174">
        <v>10.11609</v>
      </c>
      <c r="C174">
        <v>110.713268</v>
      </c>
      <c r="D174">
        <f t="shared" si="4"/>
        <v>111.17447093702728</v>
      </c>
      <c r="E174">
        <f t="shared" si="5"/>
        <v>0.93173374905319539</v>
      </c>
    </row>
    <row r="175" spans="1:5">
      <c r="A175">
        <v>19.100000000000001</v>
      </c>
      <c r="B175">
        <v>10.242101999999999</v>
      </c>
      <c r="C175">
        <v>111.580018</v>
      </c>
      <c r="D175">
        <f t="shared" si="4"/>
        <v>112.04910115774568</v>
      </c>
      <c r="E175">
        <f t="shared" si="5"/>
        <v>0.9341473068141668</v>
      </c>
    </row>
    <row r="176" spans="1:5">
      <c r="A176">
        <v>19.2</v>
      </c>
      <c r="B176">
        <v>10.471018000000001</v>
      </c>
      <c r="C176">
        <v>112.56057800000001</v>
      </c>
      <c r="D176">
        <f t="shared" si="4"/>
        <v>113.0465653509668</v>
      </c>
      <c r="E176">
        <f t="shared" si="5"/>
        <v>0.93755444989854375</v>
      </c>
    </row>
    <row r="177" spans="1:5">
      <c r="A177">
        <v>19.3</v>
      </c>
      <c r="B177">
        <v>10.630803</v>
      </c>
      <c r="C177">
        <v>113.63804399999999</v>
      </c>
      <c r="D177">
        <f t="shared" si="4"/>
        <v>114.13421492510798</v>
      </c>
      <c r="E177">
        <f t="shared" si="5"/>
        <v>0.94167036504659896</v>
      </c>
    </row>
    <row r="178" spans="1:5">
      <c r="A178">
        <v>19.399999999999999</v>
      </c>
      <c r="B178">
        <v>10.757239</v>
      </c>
      <c r="C178">
        <v>114.77844899999999</v>
      </c>
      <c r="D178">
        <f t="shared" si="4"/>
        <v>115.28144059539125</v>
      </c>
      <c r="E178">
        <f t="shared" si="5"/>
        <v>0.94623285011648217</v>
      </c>
    </row>
    <row r="179" spans="1:5">
      <c r="A179">
        <v>19.5</v>
      </c>
      <c r="B179">
        <v>10.901278</v>
      </c>
      <c r="C179">
        <v>115.759641</v>
      </c>
      <c r="D179">
        <f t="shared" si="4"/>
        <v>116.27180374657549</v>
      </c>
      <c r="E179">
        <f t="shared" si="5"/>
        <v>0.94946761184530037</v>
      </c>
    </row>
    <row r="180" spans="1:5">
      <c r="A180">
        <v>19.600000000000001</v>
      </c>
      <c r="B180">
        <v>11.00643</v>
      </c>
      <c r="C180">
        <v>116.731604</v>
      </c>
      <c r="D180">
        <f t="shared" si="4"/>
        <v>117.24934487560141</v>
      </c>
      <c r="E180">
        <f t="shared" si="5"/>
        <v>0.95256519624659919</v>
      </c>
    </row>
    <row r="181" spans="1:5">
      <c r="A181">
        <v>19.7</v>
      </c>
      <c r="B181">
        <v>11.206606000000001</v>
      </c>
      <c r="C181">
        <v>117.77790400000001</v>
      </c>
      <c r="D181">
        <f t="shared" si="4"/>
        <v>118.30985879744956</v>
      </c>
      <c r="E181">
        <f t="shared" si="5"/>
        <v>0.95630200457054515</v>
      </c>
    </row>
    <row r="182" spans="1:5">
      <c r="A182">
        <v>19.8</v>
      </c>
      <c r="B182">
        <v>11.465439999999999</v>
      </c>
      <c r="C182">
        <v>118.83135900000001</v>
      </c>
      <c r="D182">
        <f t="shared" si="4"/>
        <v>119.38319896945499</v>
      </c>
      <c r="E182">
        <f t="shared" si="5"/>
        <v>0.96010421869535312</v>
      </c>
    </row>
    <row r="183" spans="1:5">
      <c r="A183">
        <v>19.899999999999999</v>
      </c>
      <c r="B183">
        <v>11.371301000000001</v>
      </c>
      <c r="C183">
        <v>120.03254</v>
      </c>
      <c r="D183">
        <f t="shared" si="4"/>
        <v>120.56996784143305</v>
      </c>
      <c r="E183">
        <f t="shared" si="5"/>
        <v>0.96477585252242948</v>
      </c>
    </row>
    <row r="184" spans="1:5">
      <c r="A184">
        <v>20</v>
      </c>
      <c r="B184">
        <v>11.597905000000001</v>
      </c>
      <c r="C184">
        <v>121.088778</v>
      </c>
      <c r="D184">
        <f t="shared" si="4"/>
        <v>121.64293468147794</v>
      </c>
      <c r="E184">
        <f t="shared" si="5"/>
        <v>0.96849470287800898</v>
      </c>
    </row>
    <row r="185" spans="1:5">
      <c r="A185">
        <v>20.100000000000001</v>
      </c>
      <c r="B185">
        <v>11.733368</v>
      </c>
      <c r="C185">
        <v>122.066288</v>
      </c>
      <c r="D185">
        <f t="shared" si="4"/>
        <v>122.62891417085274</v>
      </c>
      <c r="E185">
        <f t="shared" si="5"/>
        <v>0.97148742094347318</v>
      </c>
    </row>
    <row r="186" spans="1:5">
      <c r="A186">
        <v>20.2</v>
      </c>
      <c r="B186">
        <v>12.0479</v>
      </c>
      <c r="C186">
        <v>123.13249999999999</v>
      </c>
      <c r="D186">
        <f t="shared" si="4"/>
        <v>123.72050941804272</v>
      </c>
      <c r="E186">
        <f t="shared" si="5"/>
        <v>0.97528307228702404</v>
      </c>
    </row>
    <row r="187" spans="1:5">
      <c r="A187">
        <v>20.3</v>
      </c>
      <c r="B187">
        <v>12.134783000000001</v>
      </c>
      <c r="C187">
        <v>124.289207</v>
      </c>
      <c r="D187">
        <f t="shared" si="4"/>
        <v>124.88018231547365</v>
      </c>
      <c r="E187">
        <f t="shared" si="5"/>
        <v>0.97957533741860658</v>
      </c>
    </row>
    <row r="188" spans="1:5">
      <c r="A188">
        <v>20.399999999999999</v>
      </c>
      <c r="B188">
        <v>12.196870000000001</v>
      </c>
      <c r="C188">
        <v>125.61306399999999</v>
      </c>
      <c r="D188">
        <f t="shared" si="4"/>
        <v>126.20382516098707</v>
      </c>
      <c r="E188">
        <f t="shared" si="5"/>
        <v>0.9851054168304848</v>
      </c>
    </row>
    <row r="189" spans="1:5">
      <c r="A189">
        <v>20.5</v>
      </c>
      <c r="B189">
        <v>12.563986999999999</v>
      </c>
      <c r="C189">
        <v>126.60644000000001</v>
      </c>
      <c r="D189">
        <f t="shared" si="4"/>
        <v>127.22831610459116</v>
      </c>
      <c r="E189">
        <f t="shared" si="5"/>
        <v>0.98825785384955067</v>
      </c>
    </row>
    <row r="190" spans="1:5">
      <c r="A190">
        <v>20.6</v>
      </c>
      <c r="B190">
        <v>12.977900999999999</v>
      </c>
      <c r="C190">
        <v>127.628486</v>
      </c>
      <c r="D190">
        <f t="shared" si="4"/>
        <v>128.28661798105833</v>
      </c>
      <c r="E190">
        <f t="shared" si="5"/>
        <v>0.99164103936876435</v>
      </c>
    </row>
    <row r="191" spans="1:5">
      <c r="A191">
        <v>20.7</v>
      </c>
      <c r="B191">
        <v>13.064745</v>
      </c>
      <c r="C191">
        <v>128.75115</v>
      </c>
      <c r="D191">
        <f t="shared" si="4"/>
        <v>129.41231080634302</v>
      </c>
      <c r="E191">
        <f t="shared" si="5"/>
        <v>0.99550994497017609</v>
      </c>
    </row>
    <row r="192" spans="1:5">
      <c r="A192">
        <v>20.8</v>
      </c>
      <c r="B192">
        <v>13.116099</v>
      </c>
      <c r="C192">
        <v>129.99072699999999</v>
      </c>
      <c r="D192">
        <f t="shared" si="4"/>
        <v>130.6507602693774</v>
      </c>
      <c r="E192">
        <f t="shared" si="5"/>
        <v>1.0002048648745818</v>
      </c>
    </row>
    <row r="193" spans="1:5">
      <c r="A193">
        <v>20.9</v>
      </c>
      <c r="B193">
        <v>13.349109</v>
      </c>
      <c r="C193">
        <v>131.330411</v>
      </c>
      <c r="D193">
        <f t="shared" si="4"/>
        <v>132.0071042198972</v>
      </c>
      <c r="E193">
        <f t="shared" si="5"/>
        <v>1.0057530873426477</v>
      </c>
    </row>
    <row r="194" spans="1:5">
      <c r="A194">
        <v>21</v>
      </c>
      <c r="B194">
        <v>13.437772000000001</v>
      </c>
      <c r="C194">
        <v>132.50135</v>
      </c>
      <c r="D194">
        <f t="shared" ref="D194:D257" si="6">SQRT(B194^2+C194^2)</f>
        <v>133.1810101634106</v>
      </c>
      <c r="E194">
        <f t="shared" si="5"/>
        <v>1.0098651058796679</v>
      </c>
    </row>
    <row r="195" spans="1:5">
      <c r="A195">
        <v>21.1</v>
      </c>
      <c r="B195">
        <v>13.927242</v>
      </c>
      <c r="C195">
        <v>133.41262399999999</v>
      </c>
      <c r="D195">
        <f t="shared" si="6"/>
        <v>134.13760215648682</v>
      </c>
      <c r="E195">
        <f t="shared" ref="E195:E258" si="7">D195/(2*3.14*A195)</f>
        <v>1.0122981416705921</v>
      </c>
    </row>
    <row r="196" spans="1:5">
      <c r="A196">
        <v>21.2</v>
      </c>
      <c r="B196">
        <v>14.026198000000001</v>
      </c>
      <c r="C196">
        <v>134.92131499999999</v>
      </c>
      <c r="D196">
        <f t="shared" si="6"/>
        <v>135.64842598299632</v>
      </c>
      <c r="E196">
        <f t="shared" si="7"/>
        <v>1.0188711241361941</v>
      </c>
    </row>
    <row r="197" spans="1:5">
      <c r="A197">
        <v>21.3</v>
      </c>
      <c r="B197">
        <v>14.322912000000001</v>
      </c>
      <c r="C197">
        <v>135.95137700000001</v>
      </c>
      <c r="D197">
        <f t="shared" si="6"/>
        <v>136.70377725708926</v>
      </c>
      <c r="E197">
        <f t="shared" si="7"/>
        <v>1.0219773426115342</v>
      </c>
    </row>
    <row r="198" spans="1:5">
      <c r="A198">
        <v>21.4</v>
      </c>
      <c r="B198">
        <v>14.342962</v>
      </c>
      <c r="C198">
        <v>137.36998500000001</v>
      </c>
      <c r="D198">
        <f t="shared" si="6"/>
        <v>138.11673807990715</v>
      </c>
      <c r="E198">
        <f t="shared" si="7"/>
        <v>1.027715474729948</v>
      </c>
    </row>
    <row r="199" spans="1:5">
      <c r="A199">
        <v>21.5</v>
      </c>
      <c r="B199">
        <v>14.595954000000001</v>
      </c>
      <c r="C199">
        <v>138.464978</v>
      </c>
      <c r="D199">
        <f t="shared" si="6"/>
        <v>139.23215147985971</v>
      </c>
      <c r="E199">
        <f t="shared" si="7"/>
        <v>1.0311965003692765</v>
      </c>
    </row>
    <row r="200" spans="1:5">
      <c r="A200">
        <v>21.6</v>
      </c>
      <c r="B200">
        <v>14.175418000000001</v>
      </c>
      <c r="C200">
        <v>139.77531200000001</v>
      </c>
      <c r="D200">
        <f t="shared" si="6"/>
        <v>140.49227850729758</v>
      </c>
      <c r="E200">
        <f t="shared" si="7"/>
        <v>1.0357121262922975</v>
      </c>
    </row>
    <row r="201" spans="1:5">
      <c r="A201">
        <v>21.7</v>
      </c>
      <c r="B201">
        <v>14.973171000000001</v>
      </c>
      <c r="C201">
        <v>140.88402600000001</v>
      </c>
      <c r="D201">
        <f t="shared" si="6"/>
        <v>141.67746691610461</v>
      </c>
      <c r="E201">
        <f t="shared" si="7"/>
        <v>1.0396362302687532</v>
      </c>
    </row>
    <row r="202" spans="1:5">
      <c r="A202">
        <v>21.8</v>
      </c>
      <c r="B202">
        <v>15.314793</v>
      </c>
      <c r="C202">
        <v>142.34930600000001</v>
      </c>
      <c r="D202">
        <f t="shared" si="6"/>
        <v>143.17076448533231</v>
      </c>
      <c r="E202">
        <f t="shared" si="7"/>
        <v>1.0457748822922071</v>
      </c>
    </row>
    <row r="203" spans="1:5">
      <c r="A203">
        <v>21.9</v>
      </c>
      <c r="B203">
        <v>15.499461</v>
      </c>
      <c r="C203">
        <v>143.70323200000001</v>
      </c>
      <c r="D203">
        <f t="shared" si="6"/>
        <v>144.53668108316432</v>
      </c>
      <c r="E203">
        <f t="shared" si="7"/>
        <v>1.0509312820519174</v>
      </c>
    </row>
    <row r="204" spans="1:5">
      <c r="A204">
        <v>22</v>
      </c>
      <c r="B204">
        <v>15.388052999999999</v>
      </c>
      <c r="C204">
        <v>144.83785399999999</v>
      </c>
      <c r="D204">
        <f t="shared" si="6"/>
        <v>145.65299903007875</v>
      </c>
      <c r="E204">
        <f t="shared" si="7"/>
        <v>1.0542342141725445</v>
      </c>
    </row>
    <row r="205" spans="1:5">
      <c r="A205">
        <v>22.1</v>
      </c>
      <c r="B205">
        <v>16.011153</v>
      </c>
      <c r="C205">
        <v>146.09492599999999</v>
      </c>
      <c r="D205">
        <f t="shared" si="6"/>
        <v>146.96967178072788</v>
      </c>
      <c r="E205">
        <f t="shared" si="7"/>
        <v>1.0589508587250185</v>
      </c>
    </row>
    <row r="206" spans="1:5">
      <c r="A206">
        <v>22.2</v>
      </c>
      <c r="B206">
        <v>16.358322000000001</v>
      </c>
      <c r="C206">
        <v>147.565505</v>
      </c>
      <c r="D206">
        <f t="shared" si="6"/>
        <v>148.46943444548009</v>
      </c>
      <c r="E206">
        <f t="shared" si="7"/>
        <v>1.064938274268951</v>
      </c>
    </row>
    <row r="207" spans="1:5">
      <c r="A207">
        <v>22.3</v>
      </c>
      <c r="B207">
        <v>16.361912</v>
      </c>
      <c r="C207">
        <v>148.60915700000001</v>
      </c>
      <c r="D207">
        <f t="shared" si="6"/>
        <v>149.50716942189226</v>
      </c>
      <c r="E207">
        <f t="shared" si="7"/>
        <v>1.0675728301240486</v>
      </c>
    </row>
    <row r="208" spans="1:5">
      <c r="A208">
        <v>22.4</v>
      </c>
      <c r="B208">
        <v>16.832495000000002</v>
      </c>
      <c r="C208">
        <v>150.32033999999999</v>
      </c>
      <c r="D208">
        <f t="shared" si="6"/>
        <v>151.25983440966945</v>
      </c>
      <c r="E208">
        <f t="shared" si="7"/>
        <v>1.0752661113062263</v>
      </c>
    </row>
    <row r="209" spans="1:5">
      <c r="A209">
        <v>22.5</v>
      </c>
      <c r="B209">
        <v>16.441043000000001</v>
      </c>
      <c r="C209">
        <v>151.50855999999999</v>
      </c>
      <c r="D209">
        <f t="shared" si="6"/>
        <v>152.39800408207924</v>
      </c>
      <c r="E209">
        <f t="shared" si="7"/>
        <v>1.0785421378774185</v>
      </c>
    </row>
    <row r="210" spans="1:5">
      <c r="A210">
        <v>22.6</v>
      </c>
      <c r="B210">
        <v>17.205646000000002</v>
      </c>
      <c r="C210">
        <v>152.9308</v>
      </c>
      <c r="D210">
        <f t="shared" si="6"/>
        <v>153.8956264580554</v>
      </c>
      <c r="E210">
        <f t="shared" si="7"/>
        <v>1.084321814286507</v>
      </c>
    </row>
    <row r="211" spans="1:5">
      <c r="A211">
        <v>22.7</v>
      </c>
      <c r="B211">
        <v>17.442602999999998</v>
      </c>
      <c r="C211">
        <v>154.09686400000001</v>
      </c>
      <c r="D211">
        <f t="shared" si="6"/>
        <v>155.08090757424046</v>
      </c>
      <c r="E211">
        <f t="shared" si="7"/>
        <v>1.0878595609742168</v>
      </c>
    </row>
    <row r="212" spans="1:5">
      <c r="A212">
        <v>22.8</v>
      </c>
      <c r="B212">
        <v>17.565746000000001</v>
      </c>
      <c r="C212">
        <v>155.767807</v>
      </c>
      <c r="D212">
        <f t="shared" si="6"/>
        <v>156.75511197446087</v>
      </c>
      <c r="E212">
        <f t="shared" si="7"/>
        <v>1.0947809250646781</v>
      </c>
    </row>
    <row r="213" spans="1:5">
      <c r="A213">
        <v>22.9</v>
      </c>
      <c r="B213">
        <v>17.842979</v>
      </c>
      <c r="C213">
        <v>157.17587</v>
      </c>
      <c r="D213">
        <f t="shared" si="6"/>
        <v>158.18541655238431</v>
      </c>
      <c r="E213">
        <f t="shared" si="7"/>
        <v>1.0999458776206736</v>
      </c>
    </row>
    <row r="214" spans="1:5">
      <c r="A214">
        <v>23</v>
      </c>
      <c r="B214">
        <v>17.313006999999999</v>
      </c>
      <c r="C214">
        <v>159.89942500000001</v>
      </c>
      <c r="D214">
        <f t="shared" si="6"/>
        <v>160.83397130803144</v>
      </c>
      <c r="E214">
        <f t="shared" si="7"/>
        <v>1.1135002167545793</v>
      </c>
    </row>
    <row r="215" spans="1:5">
      <c r="A215">
        <v>23.1</v>
      </c>
      <c r="B215">
        <v>17.532782999999998</v>
      </c>
      <c r="C215">
        <v>161.41414800000001</v>
      </c>
      <c r="D215">
        <f t="shared" si="6"/>
        <v>162.36356011830671</v>
      </c>
      <c r="E215">
        <f t="shared" si="7"/>
        <v>1.119223813096663</v>
      </c>
    </row>
    <row r="216" spans="1:5">
      <c r="A216">
        <v>23.2</v>
      </c>
      <c r="B216">
        <v>17.683036000000001</v>
      </c>
      <c r="C216">
        <v>162.98564999999999</v>
      </c>
      <c r="D216">
        <f t="shared" si="6"/>
        <v>163.94209913289444</v>
      </c>
      <c r="E216">
        <f t="shared" si="7"/>
        <v>1.1252340430272241</v>
      </c>
    </row>
    <row r="217" spans="1:5">
      <c r="A217">
        <v>23.3</v>
      </c>
      <c r="B217">
        <v>17.831285999999999</v>
      </c>
      <c r="C217">
        <v>164.21146899999999</v>
      </c>
      <c r="D217">
        <f t="shared" si="6"/>
        <v>165.1767577825396</v>
      </c>
      <c r="E217">
        <f t="shared" si="7"/>
        <v>1.1288425533920585</v>
      </c>
    </row>
    <row r="218" spans="1:5">
      <c r="A218">
        <v>23.4</v>
      </c>
      <c r="B218">
        <v>18.183432</v>
      </c>
      <c r="C218">
        <v>165.97498300000001</v>
      </c>
      <c r="D218">
        <f t="shared" si="6"/>
        <v>166.96805736771603</v>
      </c>
      <c r="E218">
        <f t="shared" si="7"/>
        <v>1.1362081316873267</v>
      </c>
    </row>
    <row r="219" spans="1:5">
      <c r="A219">
        <v>23.5</v>
      </c>
      <c r="B219">
        <v>18.614380000000001</v>
      </c>
      <c r="C219">
        <v>167.35789299999999</v>
      </c>
      <c r="D219">
        <f t="shared" si="6"/>
        <v>168.38990317766633</v>
      </c>
      <c r="E219">
        <f t="shared" si="7"/>
        <v>1.1410076106360367</v>
      </c>
    </row>
    <row r="220" spans="1:5">
      <c r="A220">
        <v>23.6</v>
      </c>
      <c r="B220">
        <v>18.919098999999999</v>
      </c>
      <c r="C220">
        <v>169.2422</v>
      </c>
      <c r="D220">
        <f t="shared" si="6"/>
        <v>170.29637273827004</v>
      </c>
      <c r="E220">
        <f t="shared" si="7"/>
        <v>1.1490363053159749</v>
      </c>
    </row>
    <row r="221" spans="1:5">
      <c r="A221">
        <v>23.7</v>
      </c>
      <c r="B221">
        <v>19.103204000000002</v>
      </c>
      <c r="C221">
        <v>170.58699200000001</v>
      </c>
      <c r="D221">
        <f t="shared" si="6"/>
        <v>171.65329662629171</v>
      </c>
      <c r="E221">
        <f t="shared" si="7"/>
        <v>1.1533049573106755</v>
      </c>
    </row>
    <row r="222" spans="1:5">
      <c r="A222">
        <v>23.8</v>
      </c>
      <c r="B222">
        <v>19.409438000000002</v>
      </c>
      <c r="C222">
        <v>172.11118300000001</v>
      </c>
      <c r="D222">
        <f t="shared" si="6"/>
        <v>173.20215240329819</v>
      </c>
      <c r="E222">
        <f t="shared" si="7"/>
        <v>1.1588218728476301</v>
      </c>
    </row>
    <row r="223" spans="1:5">
      <c r="A223">
        <v>23.9</v>
      </c>
      <c r="B223">
        <v>19.925460000000001</v>
      </c>
      <c r="C223">
        <v>174.18005500000001</v>
      </c>
      <c r="D223">
        <f t="shared" si="6"/>
        <v>175.31604466224599</v>
      </c>
      <c r="E223">
        <f t="shared" si="7"/>
        <v>1.1680572226517469</v>
      </c>
    </row>
    <row r="224" spans="1:5">
      <c r="A224">
        <v>24</v>
      </c>
      <c r="B224">
        <v>20.623380999999998</v>
      </c>
      <c r="C224">
        <v>175.78033400000001</v>
      </c>
      <c r="D224">
        <f t="shared" si="6"/>
        <v>176.98601545043812</v>
      </c>
      <c r="E224">
        <f t="shared" si="7"/>
        <v>1.1742702723622487</v>
      </c>
    </row>
    <row r="225" spans="1:5">
      <c r="A225">
        <v>24.1</v>
      </c>
      <c r="B225">
        <v>20.826407</v>
      </c>
      <c r="C225">
        <v>177.66641799999999</v>
      </c>
      <c r="D225">
        <f t="shared" si="6"/>
        <v>178.88290950641533</v>
      </c>
      <c r="E225">
        <f t="shared" si="7"/>
        <v>1.1819311091419464</v>
      </c>
    </row>
    <row r="226" spans="1:5">
      <c r="A226">
        <v>24.2</v>
      </c>
      <c r="B226">
        <v>21.018902000000001</v>
      </c>
      <c r="C226">
        <v>179.016155</v>
      </c>
      <c r="D226">
        <f t="shared" si="6"/>
        <v>180.24588203970049</v>
      </c>
      <c r="E226">
        <f t="shared" si="7"/>
        <v>1.1860154369091205</v>
      </c>
    </row>
    <row r="227" spans="1:5">
      <c r="A227">
        <v>24.3</v>
      </c>
      <c r="B227">
        <v>21.482168999999999</v>
      </c>
      <c r="C227">
        <v>180.72831400000001</v>
      </c>
      <c r="D227">
        <f t="shared" si="6"/>
        <v>182.0005688623724</v>
      </c>
      <c r="E227">
        <f t="shared" si="7"/>
        <v>1.1926330165812979</v>
      </c>
    </row>
    <row r="228" spans="1:5">
      <c r="A228">
        <v>24.4</v>
      </c>
      <c r="B228">
        <v>21.772106000000001</v>
      </c>
      <c r="C228">
        <v>182.461095</v>
      </c>
      <c r="D228">
        <f t="shared" si="6"/>
        <v>183.75547825377686</v>
      </c>
      <c r="E228">
        <f t="shared" si="7"/>
        <v>1.1991978062922684</v>
      </c>
    </row>
    <row r="229" spans="1:5">
      <c r="A229">
        <v>24.5</v>
      </c>
      <c r="B229">
        <v>22.204698</v>
      </c>
      <c r="C229">
        <v>184.43904699999999</v>
      </c>
      <c r="D229">
        <f t="shared" si="6"/>
        <v>185.77085528020646</v>
      </c>
      <c r="E229">
        <f t="shared" si="7"/>
        <v>1.2074018931509582</v>
      </c>
    </row>
    <row r="230" spans="1:5">
      <c r="A230">
        <v>24.6</v>
      </c>
      <c r="B230">
        <v>22.581461000000001</v>
      </c>
      <c r="C230">
        <v>186.088359</v>
      </c>
      <c r="D230">
        <f t="shared" si="6"/>
        <v>187.45346018734196</v>
      </c>
      <c r="E230">
        <f t="shared" si="7"/>
        <v>1.2133852479632199</v>
      </c>
    </row>
    <row r="231" spans="1:5">
      <c r="A231">
        <v>24.7</v>
      </c>
      <c r="B231">
        <v>22.861533999999999</v>
      </c>
      <c r="C231">
        <v>187.826018</v>
      </c>
      <c r="D231">
        <f t="shared" si="6"/>
        <v>189.21221624030906</v>
      </c>
      <c r="E231">
        <f t="shared" si="7"/>
        <v>1.2198110848675123</v>
      </c>
    </row>
    <row r="232" spans="1:5">
      <c r="A232">
        <v>24.8</v>
      </c>
      <c r="B232">
        <v>23.319455000000001</v>
      </c>
      <c r="C232">
        <v>189.84629200000001</v>
      </c>
      <c r="D232">
        <f t="shared" si="6"/>
        <v>191.27313341827778</v>
      </c>
      <c r="E232">
        <f t="shared" si="7"/>
        <v>1.2281252145718473</v>
      </c>
    </row>
    <row r="233" spans="1:5">
      <c r="A233">
        <v>24.9</v>
      </c>
      <c r="B233">
        <v>23.405028000000001</v>
      </c>
      <c r="C233">
        <v>191.61151100000001</v>
      </c>
      <c r="D233">
        <f t="shared" si="6"/>
        <v>193.03566117011621</v>
      </c>
      <c r="E233">
        <f t="shared" si="7"/>
        <v>1.2344643617151168</v>
      </c>
    </row>
    <row r="234" spans="1:5">
      <c r="A234">
        <v>25</v>
      </c>
      <c r="B234">
        <v>23.829666</v>
      </c>
      <c r="C234">
        <v>193.07295099999999</v>
      </c>
      <c r="D234">
        <f t="shared" si="6"/>
        <v>194.53795873690035</v>
      </c>
      <c r="E234">
        <f t="shared" si="7"/>
        <v>1.2390952785789831</v>
      </c>
    </row>
    <row r="235" spans="1:5">
      <c r="A235">
        <v>25.1</v>
      </c>
      <c r="B235">
        <v>24.321194999999999</v>
      </c>
      <c r="C235">
        <v>195.13271900000001</v>
      </c>
      <c r="D235">
        <f t="shared" si="6"/>
        <v>196.64256545967098</v>
      </c>
      <c r="E235">
        <f t="shared" si="7"/>
        <v>1.2475103754388241</v>
      </c>
    </row>
    <row r="236" spans="1:5">
      <c r="A236">
        <v>25.2</v>
      </c>
      <c r="B236">
        <v>23.806186</v>
      </c>
      <c r="C236">
        <v>197.204746</v>
      </c>
      <c r="D236">
        <f t="shared" si="6"/>
        <v>198.6364677917706</v>
      </c>
      <c r="E236">
        <f t="shared" si="7"/>
        <v>1.2551591585265052</v>
      </c>
    </row>
    <row r="237" spans="1:5">
      <c r="A237">
        <v>25.3</v>
      </c>
      <c r="B237">
        <v>25.010567999999999</v>
      </c>
      <c r="C237">
        <v>199.055273</v>
      </c>
      <c r="D237">
        <f t="shared" si="6"/>
        <v>200.62036342502014</v>
      </c>
      <c r="E237">
        <f t="shared" si="7"/>
        <v>1.2626844957643319</v>
      </c>
    </row>
    <row r="238" spans="1:5">
      <c r="A238">
        <v>25.4</v>
      </c>
      <c r="B238">
        <v>25.296018</v>
      </c>
      <c r="C238">
        <v>201.25402800000001</v>
      </c>
      <c r="D238">
        <f t="shared" si="6"/>
        <v>202.83755153541247</v>
      </c>
      <c r="E238">
        <f t="shared" si="7"/>
        <v>1.2716131171034937</v>
      </c>
    </row>
    <row r="239" spans="1:5">
      <c r="A239">
        <v>25.5</v>
      </c>
      <c r="B239">
        <v>25.547604</v>
      </c>
      <c r="C239">
        <v>202.846801</v>
      </c>
      <c r="D239">
        <f t="shared" si="6"/>
        <v>204.4492718159554</v>
      </c>
      <c r="E239">
        <f t="shared" si="7"/>
        <v>1.2766908443609053</v>
      </c>
    </row>
    <row r="240" spans="1:5">
      <c r="A240">
        <v>25.6</v>
      </c>
      <c r="B240">
        <v>26.245992999999999</v>
      </c>
      <c r="C240">
        <v>205.237492</v>
      </c>
      <c r="D240">
        <f t="shared" si="6"/>
        <v>206.90886948365969</v>
      </c>
      <c r="E240">
        <f t="shared" si="7"/>
        <v>1.2870028207333528</v>
      </c>
    </row>
    <row r="241" spans="1:5">
      <c r="A241">
        <v>25.7</v>
      </c>
      <c r="B241">
        <v>26.649044</v>
      </c>
      <c r="C241">
        <v>206.92200199999999</v>
      </c>
      <c r="D241">
        <f t="shared" si="6"/>
        <v>208.63098153870135</v>
      </c>
      <c r="E241">
        <f t="shared" si="7"/>
        <v>1.2926651313458903</v>
      </c>
    </row>
    <row r="242" spans="1:5">
      <c r="A242">
        <v>25.8</v>
      </c>
      <c r="B242">
        <v>27.138276999999999</v>
      </c>
      <c r="C242">
        <v>209.47999200000001</v>
      </c>
      <c r="D242">
        <f t="shared" si="6"/>
        <v>211.23056863732768</v>
      </c>
      <c r="E242">
        <f t="shared" si="7"/>
        <v>1.3036992583649809</v>
      </c>
    </row>
    <row r="243" spans="1:5">
      <c r="A243">
        <v>25.9</v>
      </c>
      <c r="B243">
        <v>27.712906</v>
      </c>
      <c r="C243">
        <v>211.27576500000001</v>
      </c>
      <c r="D243">
        <f t="shared" si="6"/>
        <v>213.08555567025201</v>
      </c>
      <c r="E243">
        <f t="shared" si="7"/>
        <v>1.3100703075907583</v>
      </c>
    </row>
    <row r="244" spans="1:5">
      <c r="A244">
        <v>26</v>
      </c>
      <c r="B244">
        <v>27.017585</v>
      </c>
      <c r="C244">
        <v>214.182435</v>
      </c>
      <c r="D244">
        <f t="shared" si="6"/>
        <v>215.87974745622029</v>
      </c>
      <c r="E244">
        <f t="shared" si="7"/>
        <v>1.3221444601679342</v>
      </c>
    </row>
    <row r="245" spans="1:5">
      <c r="A245">
        <v>26.1</v>
      </c>
      <c r="B245">
        <v>28.139735999999999</v>
      </c>
      <c r="C245">
        <v>216.67688000000001</v>
      </c>
      <c r="D245">
        <f t="shared" si="6"/>
        <v>218.49648754312759</v>
      </c>
      <c r="E245">
        <f t="shared" si="7"/>
        <v>1.3330434606189299</v>
      </c>
    </row>
    <row r="246" spans="1:5">
      <c r="A246">
        <v>26.2</v>
      </c>
      <c r="B246">
        <v>28.845946999999999</v>
      </c>
      <c r="C246">
        <v>219.034391</v>
      </c>
      <c r="D246">
        <f t="shared" si="6"/>
        <v>220.92567324570427</v>
      </c>
      <c r="E246">
        <f t="shared" si="7"/>
        <v>1.3427193638213173</v>
      </c>
    </row>
    <row r="247" spans="1:5">
      <c r="A247">
        <v>26.3</v>
      </c>
      <c r="B247">
        <v>29.713781999999998</v>
      </c>
      <c r="C247">
        <v>221.35389799999999</v>
      </c>
      <c r="D247">
        <f t="shared" si="6"/>
        <v>223.33933151269602</v>
      </c>
      <c r="E247">
        <f t="shared" si="7"/>
        <v>1.3522276737830035</v>
      </c>
    </row>
    <row r="248" spans="1:5">
      <c r="A248">
        <v>26.4</v>
      </c>
      <c r="B248">
        <v>30.478057</v>
      </c>
      <c r="C248">
        <v>223.79291699999999</v>
      </c>
      <c r="D248">
        <f t="shared" si="6"/>
        <v>225.85876484622892</v>
      </c>
      <c r="E248">
        <f t="shared" si="7"/>
        <v>1.3623019497094486</v>
      </c>
    </row>
    <row r="249" spans="1:5">
      <c r="A249">
        <v>26.5</v>
      </c>
      <c r="B249">
        <v>30.641866</v>
      </c>
      <c r="C249">
        <v>225.50868299999999</v>
      </c>
      <c r="D249">
        <f t="shared" si="6"/>
        <v>227.580952762652</v>
      </c>
      <c r="E249">
        <f t="shared" si="7"/>
        <v>1.3675096308295396</v>
      </c>
    </row>
    <row r="250" spans="1:5">
      <c r="A250">
        <v>26.6</v>
      </c>
      <c r="B250">
        <v>30.990331999999999</v>
      </c>
      <c r="C250">
        <v>228.02108000000001</v>
      </c>
      <c r="D250">
        <f t="shared" si="6"/>
        <v>230.11739091567293</v>
      </c>
      <c r="E250">
        <f t="shared" si="7"/>
        <v>1.3775525053617699</v>
      </c>
    </row>
    <row r="251" spans="1:5">
      <c r="A251">
        <v>26.7</v>
      </c>
      <c r="B251">
        <v>31.857614999999999</v>
      </c>
      <c r="C251">
        <v>230.17468</v>
      </c>
      <c r="D251">
        <f t="shared" si="6"/>
        <v>232.36886828185618</v>
      </c>
      <c r="E251">
        <f t="shared" si="7"/>
        <v>1.3858206796551453</v>
      </c>
    </row>
    <row r="252" spans="1:5">
      <c r="A252">
        <v>26.8</v>
      </c>
      <c r="B252">
        <v>32.559354999999996</v>
      </c>
      <c r="C252">
        <v>232.211715</v>
      </c>
      <c r="D252">
        <f t="shared" si="6"/>
        <v>234.48324499046248</v>
      </c>
      <c r="E252">
        <f t="shared" si="7"/>
        <v>1.3932125498530188</v>
      </c>
    </row>
    <row r="253" spans="1:5">
      <c r="A253">
        <v>26.9</v>
      </c>
      <c r="B253">
        <v>32.966476</v>
      </c>
      <c r="C253">
        <v>234.89429200000001</v>
      </c>
      <c r="D253">
        <f t="shared" si="6"/>
        <v>237.19636791915647</v>
      </c>
      <c r="E253">
        <f t="shared" si="7"/>
        <v>1.4040937650602401</v>
      </c>
    </row>
    <row r="254" spans="1:5">
      <c r="A254">
        <v>27</v>
      </c>
      <c r="B254">
        <v>31.918081000000001</v>
      </c>
      <c r="C254">
        <v>237.49549999999999</v>
      </c>
      <c r="D254">
        <f t="shared" si="6"/>
        <v>239.63070841395216</v>
      </c>
      <c r="E254">
        <f t="shared" si="7"/>
        <v>1.4132502265507911</v>
      </c>
    </row>
    <row r="255" spans="1:5">
      <c r="A255">
        <v>27.1</v>
      </c>
      <c r="B255">
        <v>33.880634000000001</v>
      </c>
      <c r="C255">
        <v>240.01889399999999</v>
      </c>
      <c r="D255">
        <f t="shared" si="6"/>
        <v>242.39836393264949</v>
      </c>
      <c r="E255">
        <f t="shared" si="7"/>
        <v>1.4242976234085216</v>
      </c>
    </row>
    <row r="256" spans="1:5">
      <c r="A256">
        <v>27.2</v>
      </c>
      <c r="B256">
        <v>34.048741999999997</v>
      </c>
      <c r="C256">
        <v>242.47868500000001</v>
      </c>
      <c r="D256">
        <f t="shared" si="6"/>
        <v>244.85756984645542</v>
      </c>
      <c r="E256">
        <f t="shared" si="7"/>
        <v>1.4334580475274881</v>
      </c>
    </row>
    <row r="257" spans="1:5">
      <c r="A257">
        <v>27.3</v>
      </c>
      <c r="B257">
        <v>35.062919999999998</v>
      </c>
      <c r="C257">
        <v>244.996117</v>
      </c>
      <c r="D257">
        <f t="shared" si="6"/>
        <v>247.49243565007009</v>
      </c>
      <c r="E257">
        <f t="shared" si="7"/>
        <v>1.4435759527896577</v>
      </c>
    </row>
    <row r="258" spans="1:5">
      <c r="A258">
        <v>27.4</v>
      </c>
      <c r="B258">
        <v>36.207631999999997</v>
      </c>
      <c r="C258">
        <v>247.78477599999999</v>
      </c>
      <c r="D258">
        <f t="shared" ref="D258:D321" si="8">SQRT(B258^2+C258^2)</f>
        <v>250.41622917138895</v>
      </c>
      <c r="E258">
        <f t="shared" si="7"/>
        <v>1.4552991141579625</v>
      </c>
    </row>
    <row r="259" spans="1:5">
      <c r="A259">
        <v>27.5</v>
      </c>
      <c r="B259">
        <v>36.156768</v>
      </c>
      <c r="C259">
        <v>250.16900000000001</v>
      </c>
      <c r="D259">
        <f t="shared" si="8"/>
        <v>252.76835330635404</v>
      </c>
      <c r="E259">
        <f t="shared" ref="E259:E283" si="9">D259/(2*3.14*A259)</f>
        <v>1.4636268286413088</v>
      </c>
    </row>
    <row r="260" spans="1:5">
      <c r="A260">
        <v>27.6</v>
      </c>
      <c r="B260">
        <v>37.309846</v>
      </c>
      <c r="C260">
        <v>253.60572500000001</v>
      </c>
      <c r="D260">
        <f t="shared" si="8"/>
        <v>256.33549961197207</v>
      </c>
      <c r="E260">
        <f t="shared" si="9"/>
        <v>1.4789041563508034</v>
      </c>
    </row>
    <row r="261" spans="1:5">
      <c r="A261">
        <v>27.7</v>
      </c>
      <c r="B261">
        <v>38.002321999999999</v>
      </c>
      <c r="C261">
        <v>256.04475600000001</v>
      </c>
      <c r="D261">
        <f t="shared" si="8"/>
        <v>258.84955775989113</v>
      </c>
      <c r="E261">
        <f t="shared" si="9"/>
        <v>1.4880174168174203</v>
      </c>
    </row>
    <row r="262" spans="1:5">
      <c r="A262">
        <v>27.8</v>
      </c>
      <c r="B262">
        <v>38.638055999999999</v>
      </c>
      <c r="C262">
        <v>258.239755</v>
      </c>
      <c r="D262">
        <f t="shared" si="8"/>
        <v>261.11428615439479</v>
      </c>
      <c r="E262">
        <f t="shared" si="9"/>
        <v>1.4956369779269278</v>
      </c>
    </row>
    <row r="263" spans="1:5">
      <c r="A263">
        <v>27.9</v>
      </c>
      <c r="B263">
        <v>39.548293000000001</v>
      </c>
      <c r="C263">
        <v>261.36591600000003</v>
      </c>
      <c r="D263">
        <f t="shared" si="8"/>
        <v>264.34108558022706</v>
      </c>
      <c r="E263">
        <f t="shared" si="9"/>
        <v>1.5086928154477266</v>
      </c>
    </row>
    <row r="264" spans="1:5">
      <c r="A264">
        <v>28</v>
      </c>
      <c r="B264">
        <v>27.877203999999999</v>
      </c>
      <c r="C264">
        <v>269.79450400000002</v>
      </c>
      <c r="D264">
        <f t="shared" si="8"/>
        <v>271.23092170964514</v>
      </c>
      <c r="E264">
        <f t="shared" si="9"/>
        <v>1.5424870433897016</v>
      </c>
    </row>
    <row r="265" spans="1:5">
      <c r="A265">
        <v>28.1</v>
      </c>
      <c r="B265">
        <v>28.337278000000001</v>
      </c>
      <c r="C265">
        <v>273.08663000000001</v>
      </c>
      <c r="D265">
        <f t="shared" si="8"/>
        <v>274.55292533354327</v>
      </c>
      <c r="E265">
        <f t="shared" si="9"/>
        <v>1.5558227289567697</v>
      </c>
    </row>
    <row r="266" spans="1:5">
      <c r="A266">
        <v>28.2</v>
      </c>
      <c r="B266">
        <v>28.547032999999999</v>
      </c>
      <c r="C266">
        <v>276.15430600000002</v>
      </c>
      <c r="D266">
        <f t="shared" si="8"/>
        <v>277.62588822990682</v>
      </c>
      <c r="E266">
        <f t="shared" si="9"/>
        <v>1.5676575881437571</v>
      </c>
    </row>
    <row r="267" spans="1:5">
      <c r="A267">
        <v>28.3</v>
      </c>
      <c r="B267">
        <v>28.714400000000001</v>
      </c>
      <c r="C267">
        <v>279.06482599999998</v>
      </c>
      <c r="D267">
        <f t="shared" si="8"/>
        <v>280.53822177694479</v>
      </c>
      <c r="E267">
        <f t="shared" si="9"/>
        <v>1.5785049952563794</v>
      </c>
    </row>
    <row r="268" spans="1:5">
      <c r="A268">
        <v>28.4</v>
      </c>
      <c r="B268">
        <v>28.776603000000001</v>
      </c>
      <c r="C268">
        <v>282.56231700000001</v>
      </c>
      <c r="D268">
        <f t="shared" si="8"/>
        <v>284.02386496318951</v>
      </c>
      <c r="E268">
        <f t="shared" si="9"/>
        <v>1.592490496115488</v>
      </c>
    </row>
    <row r="269" spans="1:5">
      <c r="A269">
        <v>28.5</v>
      </c>
      <c r="B269">
        <v>29.132190000000001</v>
      </c>
      <c r="C269">
        <v>285.41513400000002</v>
      </c>
      <c r="D269">
        <f t="shared" si="8"/>
        <v>286.89803626102787</v>
      </c>
      <c r="E269">
        <f t="shared" si="9"/>
        <v>1.6029614273160568</v>
      </c>
    </row>
    <row r="270" spans="1:5">
      <c r="A270">
        <v>28.6</v>
      </c>
      <c r="B270">
        <v>29.743541</v>
      </c>
      <c r="C270">
        <v>288.52768800000001</v>
      </c>
      <c r="D270">
        <f t="shared" si="8"/>
        <v>290.05672716529784</v>
      </c>
      <c r="E270">
        <f t="shared" si="9"/>
        <v>1.6149432495506761</v>
      </c>
    </row>
    <row r="271" spans="1:5">
      <c r="A271">
        <v>28.7</v>
      </c>
      <c r="B271">
        <v>29.794981</v>
      </c>
      <c r="C271">
        <v>292.16911499999998</v>
      </c>
      <c r="D271">
        <f t="shared" si="8"/>
        <v>293.68440995850216</v>
      </c>
      <c r="E271">
        <f t="shared" si="9"/>
        <v>1.6294436736195996</v>
      </c>
    </row>
    <row r="272" spans="1:5">
      <c r="A272">
        <v>28.8</v>
      </c>
      <c r="B272">
        <v>31.177797999999999</v>
      </c>
      <c r="C272">
        <v>295.50543299999998</v>
      </c>
      <c r="D272">
        <f t="shared" si="8"/>
        <v>297.14561417030251</v>
      </c>
      <c r="E272">
        <f t="shared" si="9"/>
        <v>1.6429229375127306</v>
      </c>
    </row>
    <row r="273" spans="1:5">
      <c r="A273">
        <v>28.9</v>
      </c>
      <c r="B273">
        <v>30.423597999999998</v>
      </c>
      <c r="C273">
        <v>298.85502300000002</v>
      </c>
      <c r="D273">
        <f t="shared" si="8"/>
        <v>300.3996006781569</v>
      </c>
      <c r="E273">
        <f t="shared" si="9"/>
        <v>1.655167173639372</v>
      </c>
    </row>
    <row r="274" spans="1:5">
      <c r="A274">
        <v>29</v>
      </c>
      <c r="B274">
        <v>31.569558000000001</v>
      </c>
      <c r="C274">
        <v>302.09436699999998</v>
      </c>
      <c r="D274">
        <f t="shared" si="8"/>
        <v>303.73943366880445</v>
      </c>
      <c r="E274">
        <f t="shared" si="9"/>
        <v>1.6677983399341338</v>
      </c>
    </row>
    <row r="275" spans="1:5">
      <c r="A275">
        <v>29.1</v>
      </c>
      <c r="B275">
        <v>30.965679000000002</v>
      </c>
      <c r="C275">
        <v>305.26958999999999</v>
      </c>
      <c r="D275">
        <f t="shared" si="8"/>
        <v>306.83610585245526</v>
      </c>
      <c r="E275">
        <f t="shared" si="9"/>
        <v>1.6790121142362993</v>
      </c>
    </row>
    <row r="276" spans="1:5">
      <c r="A276">
        <v>29.2</v>
      </c>
      <c r="B276">
        <v>31.463083000000001</v>
      </c>
      <c r="C276">
        <v>309.02945299999999</v>
      </c>
      <c r="D276">
        <f t="shared" si="8"/>
        <v>310.6269924094558</v>
      </c>
      <c r="E276">
        <f t="shared" si="9"/>
        <v>1.6939348246741983</v>
      </c>
    </row>
    <row r="277" spans="1:5">
      <c r="A277">
        <v>29.3</v>
      </c>
      <c r="B277">
        <v>31.841182</v>
      </c>
      <c r="C277">
        <v>312.185112</v>
      </c>
      <c r="D277">
        <f t="shared" si="8"/>
        <v>313.80472435196015</v>
      </c>
      <c r="E277">
        <f t="shared" si="9"/>
        <v>1.7054233840131743</v>
      </c>
    </row>
    <row r="278" spans="1:5">
      <c r="A278">
        <v>29.4</v>
      </c>
      <c r="B278">
        <v>32.475855000000003</v>
      </c>
      <c r="C278">
        <v>316.65630099999998</v>
      </c>
      <c r="D278">
        <f t="shared" si="8"/>
        <v>318.31728530034877</v>
      </c>
      <c r="E278">
        <f t="shared" si="9"/>
        <v>1.7240634629985525</v>
      </c>
    </row>
    <row r="279" spans="1:5">
      <c r="A279">
        <v>29.5</v>
      </c>
      <c r="B279">
        <v>32.420788000000002</v>
      </c>
      <c r="C279">
        <v>320.463437</v>
      </c>
      <c r="D279">
        <f t="shared" si="8"/>
        <v>322.09924239028243</v>
      </c>
      <c r="E279">
        <f t="shared" si="9"/>
        <v>1.7386335009731317</v>
      </c>
    </row>
    <row r="280" spans="1:5">
      <c r="A280">
        <v>29.6</v>
      </c>
      <c r="B280">
        <v>33.105651000000002</v>
      </c>
      <c r="C280">
        <v>323.87704600000001</v>
      </c>
      <c r="D280">
        <f t="shared" si="8"/>
        <v>325.5646250037309</v>
      </c>
      <c r="E280">
        <f t="shared" si="9"/>
        <v>1.7514020539450146</v>
      </c>
    </row>
    <row r="281" spans="1:5">
      <c r="A281">
        <v>29.7</v>
      </c>
      <c r="B281">
        <v>34.435496000000001</v>
      </c>
      <c r="C281">
        <v>327.60826700000001</v>
      </c>
      <c r="D281">
        <f t="shared" si="8"/>
        <v>329.41308412312543</v>
      </c>
      <c r="E281">
        <f t="shared" si="9"/>
        <v>1.766138476715807</v>
      </c>
    </row>
    <row r="282" spans="1:5">
      <c r="A282">
        <v>29.8</v>
      </c>
      <c r="B282">
        <v>34.325809999999997</v>
      </c>
      <c r="C282">
        <v>331.32656500000002</v>
      </c>
      <c r="D282">
        <f t="shared" si="8"/>
        <v>333.09991580133328</v>
      </c>
      <c r="E282">
        <f t="shared" si="9"/>
        <v>1.7799123445118907</v>
      </c>
    </row>
    <row r="283" spans="1:5">
      <c r="A283">
        <v>29.9</v>
      </c>
      <c r="B283">
        <v>34.546669000000001</v>
      </c>
      <c r="C283">
        <v>335.33172300000001</v>
      </c>
      <c r="D283">
        <f t="shared" si="8"/>
        <v>337.10656592410703</v>
      </c>
      <c r="E283">
        <f t="shared" si="9"/>
        <v>1.7952973069685951</v>
      </c>
    </row>
  </sheetData>
  <mergeCells count="1">
    <mergeCell ref="G1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coilRed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2017-01-05T18:23:07Z</dcterms:created>
  <dcterms:modified xsi:type="dcterms:W3CDTF">2017-01-05T22:48:02Z</dcterms:modified>
</cp:coreProperties>
</file>