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46573FB-AC15-4689-A35B-4C923390E25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B1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AG1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<sst xmlns="http://schemas.openxmlformats.org/spreadsheetml/2006/main" count="279" uniqueCount="126">
  <si>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</si>
  <si>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</si>
  <si>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</si>
  <si>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</si>
  <si>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</si>
  <si>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</si>
  <si>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</si>
  <si>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</si>
  <si>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</si>
  <si>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</si>
  <si>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</si>
  <si>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</si>
  <si>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</si>
  <si>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</si>
  <si>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</si>
  <si>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</si>
  <si>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</si>
  <si>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</si>
  <si>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</si>
  <si>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</si>
  <si>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</si>
  <si>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</si>
  <si>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</si>
  <si>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record added</t>
  </si>
  <si>
    <t>""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</si>
  <si>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</si>
  <si>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</si>
  <si>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</si>
  <si>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</si>
  <si>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</si>
  <si>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</si>
  <si>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</si>
  <si>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</si>
  <si>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</si>
  <si>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no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</si>
  <si>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</si>
  <si>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</si>
  <si>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</si>
  <si>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</si>
  <si>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</si>
  <si>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</si>
  <si>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</si>
  <si>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</si>
  <si>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</si>
  <si>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</si>
  <si>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</si>
  <si>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</si>
  <si>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</si>
  <si>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</si>
  <si>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</si>
  <si>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</si>
  <si>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</si>
  <si>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</si>
  <si>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</si>
  <si>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</si>
  <si>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</si>
  <si>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</si>
  <si>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</si>
  <si>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</si>
  <si>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Ciui Sebastian</t>
  </si>
  <si>
    <t>Crisan Luca-Bogdan</t>
  </si>
  <si>
    <t>id is Integer</t>
  </si>
  <si>
    <t>id is int</t>
  </si>
  <si>
    <t>is is not int</t>
  </si>
  <si>
    <t>id has a positive value</t>
  </si>
  <si>
    <t>id &gt; 0</t>
  </si>
  <si>
    <t>id &lt;= 0</t>
  </si>
  <si>
    <t>pret si double</t>
  </si>
  <si>
    <t>pret is double</t>
  </si>
  <si>
    <t>pret is not double</t>
  </si>
  <si>
    <t>pret is positive</t>
  </si>
  <si>
    <t>pret &gt; 0</t>
  </si>
  <si>
    <t>pret &lt;=0</t>
  </si>
  <si>
    <t>nume is String</t>
  </si>
  <si>
    <t>nume not empty</t>
  </si>
  <si>
    <t>1, 3, 5, 7, 9</t>
  </si>
  <si>
    <t>id</t>
  </si>
  <si>
    <t>nume</t>
  </si>
  <si>
    <t>pret</t>
  </si>
  <si>
    <t>tip</t>
  </si>
  <si>
    <t>"Ceai verde"</t>
  </si>
  <si>
    <t>TEA</t>
  </si>
  <si>
    <t>BASIC</t>
  </si>
  <si>
    <t>Error message - Invalid ID</t>
  </si>
  <si>
    <t>Error message - Invalid Price</t>
  </si>
  <si>
    <t>Error message - Empty name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</si>
  <si>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produs nou (id, nume, pret, categorie, tip);</t>
    </r>
  </si>
  <si>
    <t>1. Magazin de bauturi</t>
  </si>
  <si>
    <t>id is integer, id &gt; 0</t>
  </si>
  <si>
    <t>01. id = 0</t>
  </si>
  <si>
    <t>02. id = -1</t>
  </si>
  <si>
    <t>03. id = 1</t>
  </si>
  <si>
    <t>nume is String, length in [1, 255]</t>
  </si>
  <si>
    <t>pret is double, 
pret &gt; 0</t>
  </si>
  <si>
    <t>04. pret = 0.0</t>
  </si>
  <si>
    <t>05. pret = -0.01</t>
  </si>
  <si>
    <t>06. pret = 0.01</t>
  </si>
  <si>
    <t>07. nume = "", length = 0</t>
  </si>
  <si>
    <t>08. nume = "A", length = 1</t>
  </si>
  <si>
    <t>09. nume = [255 chars], length = 255</t>
  </si>
  <si>
    <t>10. nume = [256 chars], length = 256</t>
  </si>
  <si>
    <t>yes</t>
  </si>
  <si>
    <t>"Espresso"</t>
  </si>
  <si>
    <t>256 chars</t>
  </si>
  <si>
    <t>255 chars</t>
  </si>
  <si>
    <t>"A"</t>
  </si>
  <si>
    <t>CLASSIC_COFFEE</t>
  </si>
  <si>
    <t>Error: ID must be &gt; 0</t>
  </si>
  <si>
    <t>Error: Price must be &gt; 0</t>
  </si>
  <si>
    <t>Record added</t>
  </si>
  <si>
    <t>Error: Name empty</t>
  </si>
  <si>
    <t>Error: Name too long</t>
  </si>
  <si>
    <t>TC02</t>
  </si>
  <si>
    <t>TC01</t>
  </si>
  <si>
    <t>TC03</t>
  </si>
  <si>
    <t>TC04</t>
  </si>
  <si>
    <t>TC2_ECP</t>
  </si>
  <si>
    <t>TC4_ECP</t>
  </si>
  <si>
    <t>TC1_BVA</t>
  </si>
  <si>
    <t>TC2_BVA</t>
  </si>
  <si>
    <t>TC6_BVA</t>
  </si>
  <si>
    <t>TC7_BVA</t>
  </si>
  <si>
    <t>TC8_BVA</t>
  </si>
  <si>
    <t>TC9_BVA</t>
  </si>
  <si>
    <t>TC10_BVA</t>
  </si>
  <si>
    <t>Un proprietar de baruri doreste sa adauge o noua bautura.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</si>
</sst>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3" fillId="0" borderId="0" xfId="0" applyFont="1"/>
    <xf numFmtId="0" fontId="6" fillId="0" borderId="6" xfId="0" applyFont="1" applyBorder="1" applyAlignment="1">
      <alignment horizontal="center" vertical="center"/>
    </xf>
    <xf numFmtId="0" fontId="0" fillId="2" borderId="1" xfId="0" applyFill="1" applyBorder="1"/>
    <xf numFmtId="0" fontId="0" fillId="2" borderId="7" xfId="0" applyFill="1" applyBorder="1"/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2" borderId="5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7" fillId="0" borderId="0" xfId="0" applyFont="1"/>
    <xf numFmtId="0" fontId="0" fillId="0" borderId="0" xfId="0" applyAlignment="1">
      <alignment vertical="center"/>
    </xf>
    <xf numFmtId="0" fontId="11" fillId="0" borderId="0" xfId="0" applyFont="1"/>
    <xf numFmtId="0" fontId="18" fillId="0" borderId="0" xfId="0" applyFont="1"/>
    <xf numFmtId="0" fontId="12" fillId="0" borderId="10" xfId="0" applyFont="1" applyBorder="1"/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/>
    <xf numFmtId="0" fontId="7" fillId="0" borderId="0" xfId="0" applyFont="1"/>
    <xf numFmtId="0" fontId="1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0" fillId="0" borderId="4" xfId="0" applyBorder="1"/>
    <xf numFmtId="0" fontId="0" fillId="3" borderId="1" xfId="0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6" fillId="4" borderId="8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2" borderId="14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abSelected="1" workbookViewId="0">
      <selection activeCell="F18" sqref="F18"/>
    </sheetView>
  </sheetViews>
  <sheetFormatPr defaultRowHeight="15" x14ac:dyDescent="0.2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 x14ac:dyDescent="0.25">
      <c r="C1" s="40" t="s">
        <v>0</v>
      </c>
      <c r="D1" s="41"/>
      <c r="E1" s="41"/>
      <c r="F1" s="42"/>
      <c r="H1" s="26" t="s">
        <v>1</v>
      </c>
      <c r="I1" s="26"/>
      <c r="J1" s="26"/>
    </row>
    <row r="2" spans="2:10" x14ac:dyDescent="0.25">
      <c r="H2" s="43" t="s">
        <v>2</v>
      </c>
      <c r="I2" s="43"/>
      <c r="J2" s="43"/>
    </row>
    <row r="3" spans="2:10" x14ac:dyDescent="0.25">
      <c r="H3" s="2"/>
      <c r="I3" s="2" t="s">
        <v>3</v>
      </c>
      <c r="J3" s="2" t="s">
        <v>4</v>
      </c>
    </row>
    <row r="4" spans="2:10" x14ac:dyDescent="0.25">
      <c r="H4" s="2" t="s">
        <v>5</v>
      </c>
      <c r="I4" s="2" t="s">
        <v>59</v>
      </c>
      <c r="J4" s="2">
        <v>232</v>
      </c>
    </row>
    <row r="5" spans="2:10" x14ac:dyDescent="0.25">
      <c r="H5" s="2" t="s">
        <v>6</v>
      </c>
      <c r="I5" s="2" t="s">
        <v>60</v>
      </c>
      <c r="J5" s="2">
        <v>232</v>
      </c>
    </row>
    <row r="6" spans="2:10" x14ac:dyDescent="0.25">
      <c r="B6" s="14"/>
    </row>
    <row r="7" spans="2:10" ht="14.45" customHeight="1" x14ac:dyDescent="0.25"/>
    <row r="8" spans="2:10" x14ac:dyDescent="0.25">
      <c r="B8" s="24" t="s">
        <v>7</v>
      </c>
    </row>
    <row r="9" spans="2:10" x14ac:dyDescent="0.25">
      <c r="B9" s="1" t="s">
        <v>8</v>
      </c>
    </row>
    <row r="10" spans="2:10" x14ac:dyDescent="0.25">
      <c r="B10" s="1" t="s">
        <v>9</v>
      </c>
    </row>
    <row r="11" spans="2:10" x14ac:dyDescent="0.25">
      <c r="B11" s="1" t="s">
        <v>10</v>
      </c>
    </row>
    <row r="12" spans="2:10" x14ac:dyDescent="0.25">
      <c r="B12" s="1"/>
      <c r="C12" s="1"/>
      <c r="D12" s="1"/>
      <c r="E12" s="1"/>
    </row>
    <row r="13" spans="2:10" x14ac:dyDescent="0.25">
      <c r="B13" s="1"/>
      <c r="C13" s="1"/>
      <c r="D13" s="1"/>
      <c r="E13" s="1"/>
    </row>
    <row r="14" spans="2:10" x14ac:dyDescent="0.25">
      <c r="B14" t="s">
        <v>87</v>
      </c>
      <c r="C14" s="1"/>
      <c r="D14" s="1"/>
      <c r="E14" s="1"/>
    </row>
    <row r="15" spans="2:10" x14ac:dyDescent="0.25">
      <c r="B15" t="s">
        <v>125</v>
      </c>
      <c r="C15" s="1"/>
      <c r="D15" s="1"/>
      <c r="E15" s="1"/>
    </row>
    <row r="16" spans="2:10" x14ac:dyDescent="0.25">
      <c r="B16" s="44" t="s">
        <v>86</v>
      </c>
      <c r="C16" s="45"/>
      <c r="D16" s="45"/>
      <c r="E16" s="45"/>
      <c r="F16" s="45"/>
      <c r="G16" s="46"/>
    </row>
    <row r="17" spans="1:15" x14ac:dyDescent="0.25">
      <c r="B17" s="1"/>
      <c r="D17" s="1"/>
      <c r="E17" s="1"/>
    </row>
    <row r="18" spans="1:15" x14ac:dyDescent="0.25">
      <c r="B18" s="24"/>
    </row>
    <row r="19" spans="1:15" x14ac:dyDescent="0.25">
      <c r="B19" s="1"/>
    </row>
    <row r="20" spans="1:15" x14ac:dyDescent="0.25">
      <c r="C20" s="22"/>
    </row>
    <row r="21" spans="1:15" x14ac:dyDescent="0.25">
      <c r="B21" s="1"/>
    </row>
    <row r="22" spans="1:15" x14ac:dyDescent="0.25">
      <c r="B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B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 x14ac:dyDescent="0.25">
      <c r="A24" s="23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</row>
    <row r="26" spans="1:15" x14ac:dyDescent="0.25">
      <c r="C26" s="25"/>
    </row>
  </sheetData>
  <mergeCells count="4">
    <mergeCell ref="B24:N24"/>
    <mergeCell ref="C1:F1"/>
    <mergeCell ref="H2:J2"/>
    <mergeCell ref="B16:G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22"/>
  <sheetViews>
    <sheetView workbookViewId="0">
      <selection activeCell="G21" sqref="G21"/>
    </sheetView>
  </sheetViews>
  <sheetFormatPr defaultRowHeight="15" x14ac:dyDescent="0.2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4" max="14" width="29.42578125" customWidth="1"/>
    <col min="15" max="15" width="5" customWidth="1"/>
  </cols>
  <sheetData>
    <row r="1" spans="2:15" x14ac:dyDescent="0.25">
      <c r="B1" s="40" t="s">
        <v>0</v>
      </c>
      <c r="C1" s="41"/>
      <c r="D1" s="41"/>
      <c r="E1" s="42"/>
    </row>
    <row r="3" spans="2:15" x14ac:dyDescent="0.25">
      <c r="B3" s="44" t="s">
        <v>86</v>
      </c>
      <c r="C3" s="45"/>
      <c r="D3" s="45"/>
      <c r="E3" s="45"/>
      <c r="F3" s="45"/>
      <c r="G3" s="46"/>
    </row>
    <row r="5" spans="2:15" x14ac:dyDescent="0.25">
      <c r="B5" s="51" t="s">
        <v>11</v>
      </c>
      <c r="C5" s="51"/>
      <c r="D5" s="51"/>
      <c r="E5" s="51"/>
      <c r="G5" s="52" t="s">
        <v>12</v>
      </c>
      <c r="H5" s="52"/>
      <c r="I5" s="52"/>
      <c r="J5" s="52"/>
      <c r="K5" s="52"/>
      <c r="L5" s="52"/>
      <c r="M5" s="52"/>
      <c r="N5" s="52"/>
      <c r="O5" s="52"/>
    </row>
    <row r="6" spans="2:15" x14ac:dyDescent="0.25">
      <c r="B6" s="9" t="s">
        <v>13</v>
      </c>
      <c r="C6" s="9" t="s">
        <v>14</v>
      </c>
      <c r="D6" s="9" t="s">
        <v>15</v>
      </c>
      <c r="E6" s="9" t="s">
        <v>16</v>
      </c>
      <c r="G6" s="53" t="s">
        <v>17</v>
      </c>
      <c r="H6" s="58" t="s">
        <v>18</v>
      </c>
      <c r="I6" s="61" t="s">
        <v>19</v>
      </c>
      <c r="J6" s="62"/>
      <c r="K6" s="62"/>
      <c r="L6" s="62"/>
      <c r="M6" s="62"/>
      <c r="N6" s="60" t="s">
        <v>20</v>
      </c>
      <c r="O6" s="60"/>
    </row>
    <row r="7" spans="2:15" x14ac:dyDescent="0.25">
      <c r="B7" s="4">
        <v>1</v>
      </c>
      <c r="C7" s="48" t="s">
        <v>61</v>
      </c>
      <c r="D7" s="4" t="s">
        <v>62</v>
      </c>
      <c r="E7" s="4"/>
      <c r="G7" s="54"/>
      <c r="H7" s="59"/>
      <c r="I7" s="27" t="s">
        <v>76</v>
      </c>
      <c r="J7" s="27" t="s">
        <v>77</v>
      </c>
      <c r="K7" s="27" t="s">
        <v>78</v>
      </c>
      <c r="L7" s="27" t="s">
        <v>21</v>
      </c>
      <c r="M7" s="27" t="s">
        <v>79</v>
      </c>
      <c r="N7" s="61" t="s">
        <v>22</v>
      </c>
      <c r="O7" s="63"/>
    </row>
    <row r="8" spans="2:15" x14ac:dyDescent="0.25">
      <c r="B8" s="4">
        <v>2</v>
      </c>
      <c r="C8" s="48"/>
      <c r="D8" s="4"/>
      <c r="E8" s="4" t="s">
        <v>63</v>
      </c>
      <c r="G8" s="27">
        <v>1</v>
      </c>
      <c r="H8" s="13" t="s">
        <v>75</v>
      </c>
      <c r="I8" s="13">
        <v>10</v>
      </c>
      <c r="J8" s="13" t="s">
        <v>80</v>
      </c>
      <c r="K8" s="13">
        <v>15</v>
      </c>
      <c r="L8" s="13" t="s">
        <v>81</v>
      </c>
      <c r="M8" s="13" t="s">
        <v>82</v>
      </c>
      <c r="N8" s="55" t="s">
        <v>23</v>
      </c>
      <c r="O8" s="56"/>
    </row>
    <row r="9" spans="2:15" x14ac:dyDescent="0.25">
      <c r="B9" s="4">
        <v>3</v>
      </c>
      <c r="C9" s="48" t="s">
        <v>64</v>
      </c>
      <c r="D9" s="4" t="s">
        <v>65</v>
      </c>
      <c r="E9" s="4"/>
      <c r="G9" s="27">
        <v>2</v>
      </c>
      <c r="H9" s="13">
        <v>4</v>
      </c>
      <c r="I9" s="13">
        <v>-5</v>
      </c>
      <c r="J9" s="13" t="s">
        <v>80</v>
      </c>
      <c r="K9" s="13">
        <v>15</v>
      </c>
      <c r="L9" s="13" t="s">
        <v>81</v>
      </c>
      <c r="M9" s="13" t="s">
        <v>82</v>
      </c>
      <c r="N9" s="55" t="s">
        <v>83</v>
      </c>
      <c r="O9" s="56"/>
    </row>
    <row r="10" spans="2:15" x14ac:dyDescent="0.25">
      <c r="B10" s="4">
        <v>4</v>
      </c>
      <c r="C10" s="48"/>
      <c r="D10" s="4"/>
      <c r="E10" s="4" t="s">
        <v>66</v>
      </c>
      <c r="G10" s="27">
        <v>3</v>
      </c>
      <c r="H10" s="13">
        <v>6</v>
      </c>
      <c r="I10" s="13">
        <v>10</v>
      </c>
      <c r="J10" s="13" t="s">
        <v>80</v>
      </c>
      <c r="K10" s="13">
        <v>-1</v>
      </c>
      <c r="L10" s="13" t="s">
        <v>81</v>
      </c>
      <c r="M10" s="13" t="s">
        <v>82</v>
      </c>
      <c r="N10" s="55" t="s">
        <v>84</v>
      </c>
      <c r="O10" s="56"/>
    </row>
    <row r="11" spans="2:15" ht="15" customHeight="1" x14ac:dyDescent="0.25">
      <c r="B11" s="4">
        <v>5</v>
      </c>
      <c r="C11" s="48" t="s">
        <v>67</v>
      </c>
      <c r="D11" s="4" t="s">
        <v>68</v>
      </c>
      <c r="E11" s="4"/>
      <c r="G11" s="27">
        <v>4</v>
      </c>
      <c r="H11" s="13">
        <v>8</v>
      </c>
      <c r="I11" s="13">
        <v>10</v>
      </c>
      <c r="J11" s="13" t="s">
        <v>24</v>
      </c>
      <c r="K11" s="13">
        <v>15</v>
      </c>
      <c r="L11" s="13" t="s">
        <v>81</v>
      </c>
      <c r="M11" s="13" t="s">
        <v>82</v>
      </c>
      <c r="N11" s="57" t="s">
        <v>85</v>
      </c>
      <c r="O11" s="57"/>
    </row>
    <row r="12" spans="2:15" x14ac:dyDescent="0.25">
      <c r="B12" s="4">
        <v>6</v>
      </c>
      <c r="C12" s="48"/>
      <c r="D12" s="4"/>
      <c r="E12" s="4" t="s">
        <v>69</v>
      </c>
      <c r="G12" s="28"/>
      <c r="H12" s="29"/>
      <c r="I12" s="29"/>
      <c r="J12" s="29"/>
      <c r="K12" s="29"/>
      <c r="L12" s="29"/>
      <c r="M12" s="29"/>
      <c r="N12" s="29"/>
      <c r="O12" s="29"/>
    </row>
    <row r="13" spans="2:15" x14ac:dyDescent="0.25">
      <c r="B13" s="4">
        <v>7</v>
      </c>
      <c r="C13" s="49" t="s">
        <v>70</v>
      </c>
      <c r="D13" s="4" t="s">
        <v>71</v>
      </c>
      <c r="E13" s="4"/>
      <c r="G13" s="28"/>
      <c r="H13" s="29"/>
      <c r="I13" s="29"/>
      <c r="J13" s="29"/>
      <c r="K13" s="29"/>
      <c r="L13" s="29"/>
      <c r="M13" s="29"/>
      <c r="N13" s="29"/>
      <c r="O13" s="29"/>
    </row>
    <row r="14" spans="2:15" x14ac:dyDescent="0.25">
      <c r="B14" s="4">
        <v>8</v>
      </c>
      <c r="C14" s="50"/>
      <c r="D14" s="4"/>
      <c r="E14" s="4" t="s">
        <v>72</v>
      </c>
      <c r="G14" s="28"/>
      <c r="H14" s="29"/>
      <c r="I14" s="29"/>
      <c r="J14" s="29"/>
      <c r="K14" s="29"/>
      <c r="L14" s="29"/>
      <c r="M14" s="29"/>
      <c r="N14" s="29"/>
      <c r="O14" s="29"/>
    </row>
    <row r="15" spans="2:15" x14ac:dyDescent="0.25">
      <c r="B15" s="4">
        <v>9</v>
      </c>
      <c r="C15" s="48" t="s">
        <v>73</v>
      </c>
      <c r="D15" s="4" t="s">
        <v>74</v>
      </c>
      <c r="E15" s="4"/>
      <c r="G15" s="28"/>
      <c r="H15" s="29"/>
      <c r="I15" s="29"/>
      <c r="J15" s="29"/>
      <c r="K15" s="29"/>
      <c r="L15" s="29"/>
      <c r="M15" s="29"/>
      <c r="N15" s="29"/>
      <c r="O15" s="29"/>
    </row>
    <row r="16" spans="2:15" x14ac:dyDescent="0.25">
      <c r="B16" s="4">
        <v>10</v>
      </c>
      <c r="C16" s="48"/>
      <c r="D16" s="4"/>
      <c r="E16" s="4"/>
      <c r="G16" s="28"/>
      <c r="H16" s="29"/>
      <c r="I16" s="29"/>
      <c r="J16" s="29"/>
      <c r="K16" s="29"/>
      <c r="L16" s="29"/>
      <c r="M16" s="29"/>
      <c r="N16" s="29"/>
      <c r="O16" s="29"/>
    </row>
    <row r="17" spans="2:15" x14ac:dyDescent="0.25">
      <c r="C17" s="47"/>
      <c r="D17" s="6"/>
      <c r="E17" s="6"/>
      <c r="G17" s="28"/>
      <c r="H17" s="29"/>
      <c r="I17" s="29"/>
      <c r="J17" s="29"/>
      <c r="K17" s="29"/>
      <c r="L17" s="29"/>
      <c r="M17" s="29"/>
      <c r="N17" s="29"/>
      <c r="O17" s="29"/>
    </row>
    <row r="18" spans="2:15" x14ac:dyDescent="0.25">
      <c r="B18" s="6"/>
      <c r="C18" s="47"/>
      <c r="D18" s="6"/>
      <c r="E18" s="6"/>
      <c r="G18" s="28"/>
      <c r="H18" s="29"/>
      <c r="I18" s="29"/>
      <c r="J18" s="29"/>
      <c r="K18" s="29"/>
      <c r="L18" s="29"/>
      <c r="M18" s="29"/>
      <c r="N18" s="29"/>
      <c r="O18" s="29"/>
    </row>
    <row r="19" spans="2:15" x14ac:dyDescent="0.25">
      <c r="B19" s="6"/>
      <c r="C19" s="47"/>
      <c r="D19" s="6"/>
      <c r="E19" s="6"/>
      <c r="G19" s="11"/>
      <c r="N19" s="30"/>
      <c r="O19" s="30"/>
    </row>
    <row r="20" spans="2:15" x14ac:dyDescent="0.25">
      <c r="B20" s="6"/>
      <c r="C20" s="47"/>
      <c r="D20" s="6"/>
      <c r="E20" s="6"/>
    </row>
    <row r="22" spans="2:15" x14ac:dyDescent="0.25">
      <c r="D22" t="s">
        <v>25</v>
      </c>
      <c r="F22" s="64"/>
      <c r="G22" s="64"/>
    </row>
  </sheetData>
  <mergeCells count="21">
    <mergeCell ref="H6:H7"/>
    <mergeCell ref="N6:O6"/>
    <mergeCell ref="I6:M6"/>
    <mergeCell ref="N7:O7"/>
    <mergeCell ref="F22:G22"/>
    <mergeCell ref="C17:C18"/>
    <mergeCell ref="C19:C20"/>
    <mergeCell ref="B1:E1"/>
    <mergeCell ref="C7:C8"/>
    <mergeCell ref="C9:C10"/>
    <mergeCell ref="C11:C12"/>
    <mergeCell ref="C13:C14"/>
    <mergeCell ref="C15:C16"/>
    <mergeCell ref="B3:G3"/>
    <mergeCell ref="B5:E5"/>
    <mergeCell ref="G5:O5"/>
    <mergeCell ref="G6:G7"/>
    <mergeCell ref="N10:O10"/>
    <mergeCell ref="N11:O11"/>
    <mergeCell ref="N8:O8"/>
    <mergeCell ref="N9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30"/>
  <sheetViews>
    <sheetView zoomScaleNormal="100" workbookViewId="0">
      <selection activeCell="I26" sqref="I26"/>
    </sheetView>
  </sheetViews>
  <sheetFormatPr defaultRowHeight="15" x14ac:dyDescent="0.25"/>
  <cols>
    <col min="2" max="2" width="11.28515625" bestFit="1" customWidth="1"/>
    <col min="3" max="3" width="12.5703125" bestFit="1" customWidth="1"/>
    <col min="4" max="4" width="32.28515625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5.28515625" customWidth="1"/>
    <col min="15" max="15" width="8.85546875" bestFit="1" customWidth="1"/>
    <col min="16" max="16" width="23.28515625" customWidth="1"/>
    <col min="17" max="17" width="9.42578125" customWidth="1"/>
  </cols>
  <sheetData>
    <row r="1" spans="2:17" x14ac:dyDescent="0.25">
      <c r="B1" s="40" t="s">
        <v>0</v>
      </c>
      <c r="C1" s="41"/>
      <c r="D1" s="41"/>
      <c r="E1" s="42"/>
    </row>
    <row r="3" spans="2:17" x14ac:dyDescent="0.25">
      <c r="B3" s="44" t="s">
        <v>86</v>
      </c>
      <c r="C3" s="45"/>
      <c r="D3" s="45"/>
      <c r="E3" s="45"/>
      <c r="F3" s="45"/>
      <c r="G3" s="46"/>
    </row>
    <row r="5" spans="2:17" x14ac:dyDescent="0.25">
      <c r="B5" s="69" t="s">
        <v>26</v>
      </c>
      <c r="C5" s="69"/>
      <c r="D5" s="69"/>
      <c r="E5" s="3"/>
      <c r="G5" s="52" t="s">
        <v>27</v>
      </c>
      <c r="H5" s="52"/>
      <c r="I5" s="52"/>
      <c r="J5" s="52"/>
      <c r="K5" s="52"/>
      <c r="L5" s="52"/>
      <c r="M5" s="52"/>
      <c r="N5" s="52"/>
      <c r="O5" s="52"/>
      <c r="P5" s="52"/>
      <c r="Q5" s="52"/>
    </row>
    <row r="6" spans="2:17" ht="14.45" customHeight="1" x14ac:dyDescent="0.25">
      <c r="B6" s="4" t="s">
        <v>28</v>
      </c>
      <c r="C6" s="4" t="s">
        <v>14</v>
      </c>
      <c r="D6" s="4" t="s">
        <v>26</v>
      </c>
      <c r="E6" s="6"/>
      <c r="G6" s="53" t="s">
        <v>29</v>
      </c>
      <c r="H6" s="53" t="s">
        <v>30</v>
      </c>
      <c r="I6" s="53" t="s">
        <v>31</v>
      </c>
      <c r="J6" s="58" t="s">
        <v>32</v>
      </c>
      <c r="K6" s="70" t="s">
        <v>19</v>
      </c>
      <c r="L6" s="73"/>
      <c r="M6" s="73"/>
      <c r="N6" s="73"/>
      <c r="O6" s="73"/>
      <c r="P6" s="70" t="s">
        <v>20</v>
      </c>
      <c r="Q6" s="71"/>
    </row>
    <row r="7" spans="2:17" x14ac:dyDescent="0.25">
      <c r="B7" s="48">
        <v>1</v>
      </c>
      <c r="C7" s="66" t="s">
        <v>88</v>
      </c>
      <c r="D7" s="2" t="s">
        <v>89</v>
      </c>
      <c r="G7" s="54"/>
      <c r="H7" s="54"/>
      <c r="I7" s="54"/>
      <c r="J7" s="59"/>
      <c r="K7" s="27" t="s">
        <v>76</v>
      </c>
      <c r="L7" s="27" t="s">
        <v>77</v>
      </c>
      <c r="M7" s="31" t="s">
        <v>78</v>
      </c>
      <c r="N7" s="31" t="s">
        <v>21</v>
      </c>
      <c r="O7" s="27" t="s">
        <v>79</v>
      </c>
      <c r="P7" s="61" t="s">
        <v>33</v>
      </c>
      <c r="Q7" s="63"/>
    </row>
    <row r="8" spans="2:17" x14ac:dyDescent="0.25">
      <c r="B8" s="48"/>
      <c r="C8" s="66"/>
      <c r="D8" s="2" t="s">
        <v>90</v>
      </c>
      <c r="G8" s="27">
        <v>1</v>
      </c>
      <c r="H8" s="8">
        <v>1</v>
      </c>
      <c r="I8" s="2" t="s">
        <v>112</v>
      </c>
      <c r="J8" s="7" t="s">
        <v>34</v>
      </c>
      <c r="K8" s="13">
        <v>0</v>
      </c>
      <c r="L8" s="13" t="s">
        <v>102</v>
      </c>
      <c r="M8" s="13">
        <v>15</v>
      </c>
      <c r="N8" s="13" t="s">
        <v>106</v>
      </c>
      <c r="O8" s="13" t="s">
        <v>82</v>
      </c>
      <c r="P8" s="55" t="s">
        <v>107</v>
      </c>
      <c r="Q8" s="56"/>
    </row>
    <row r="9" spans="2:17" x14ac:dyDescent="0.25">
      <c r="B9" s="48"/>
      <c r="C9" s="66"/>
      <c r="D9" s="2" t="s">
        <v>91</v>
      </c>
      <c r="G9" s="27">
        <v>2</v>
      </c>
      <c r="H9" s="8">
        <v>2</v>
      </c>
      <c r="I9" s="2" t="s">
        <v>112</v>
      </c>
      <c r="J9" s="7" t="s">
        <v>34</v>
      </c>
      <c r="K9" s="12">
        <v>-1</v>
      </c>
      <c r="L9" s="13" t="s">
        <v>102</v>
      </c>
      <c r="M9" s="13">
        <v>15</v>
      </c>
      <c r="N9" s="13" t="s">
        <v>106</v>
      </c>
      <c r="O9" s="13" t="s">
        <v>82</v>
      </c>
      <c r="P9" s="55" t="s">
        <v>107</v>
      </c>
      <c r="Q9" s="56"/>
    </row>
    <row r="10" spans="2:17" x14ac:dyDescent="0.25">
      <c r="B10" s="48"/>
      <c r="C10" s="66"/>
      <c r="D10" s="2"/>
      <c r="G10" s="27">
        <v>3</v>
      </c>
      <c r="H10" s="8">
        <v>3</v>
      </c>
      <c r="I10" s="2" t="s">
        <v>113</v>
      </c>
      <c r="J10" s="7" t="s">
        <v>101</v>
      </c>
      <c r="K10" s="12">
        <v>1</v>
      </c>
      <c r="L10" s="13" t="s">
        <v>102</v>
      </c>
      <c r="M10" s="13">
        <v>15</v>
      </c>
      <c r="N10" s="13" t="s">
        <v>106</v>
      </c>
      <c r="O10" s="13" t="s">
        <v>82</v>
      </c>
      <c r="P10" s="55" t="s">
        <v>23</v>
      </c>
      <c r="Q10" s="56"/>
    </row>
    <row r="11" spans="2:17" x14ac:dyDescent="0.25">
      <c r="B11" s="48"/>
      <c r="C11" s="66"/>
      <c r="D11" s="2"/>
      <c r="G11" s="27">
        <v>4</v>
      </c>
      <c r="H11" s="8">
        <v>4</v>
      </c>
      <c r="I11" s="2" t="s">
        <v>113</v>
      </c>
      <c r="J11" s="7" t="s">
        <v>34</v>
      </c>
      <c r="K11" s="12">
        <v>10</v>
      </c>
      <c r="L11" s="13" t="s">
        <v>102</v>
      </c>
      <c r="M11" s="13">
        <v>0</v>
      </c>
      <c r="N11" s="13" t="s">
        <v>106</v>
      </c>
      <c r="O11" s="13" t="s">
        <v>82</v>
      </c>
      <c r="P11" s="55" t="s">
        <v>108</v>
      </c>
      <c r="Q11" s="56"/>
    </row>
    <row r="12" spans="2:17" x14ac:dyDescent="0.25">
      <c r="B12" s="48"/>
      <c r="C12" s="66"/>
      <c r="D12" s="2"/>
      <c r="G12" s="27">
        <v>5</v>
      </c>
      <c r="H12" s="8">
        <v>5</v>
      </c>
      <c r="I12" s="2" t="s">
        <v>114</v>
      </c>
      <c r="J12" s="7" t="s">
        <v>34</v>
      </c>
      <c r="K12" s="12">
        <v>10</v>
      </c>
      <c r="L12" s="13" t="s">
        <v>102</v>
      </c>
      <c r="M12" s="13">
        <v>-0.01</v>
      </c>
      <c r="N12" s="13" t="s">
        <v>106</v>
      </c>
      <c r="O12" s="13" t="s">
        <v>82</v>
      </c>
      <c r="P12" s="55" t="s">
        <v>108</v>
      </c>
      <c r="Q12" s="56"/>
    </row>
    <row r="13" spans="2:17" x14ac:dyDescent="0.25">
      <c r="B13" s="48">
        <v>2</v>
      </c>
      <c r="C13" s="66" t="s">
        <v>93</v>
      </c>
      <c r="D13" s="2" t="s">
        <v>94</v>
      </c>
      <c r="G13" s="27">
        <v>6</v>
      </c>
      <c r="H13" s="8">
        <v>6</v>
      </c>
      <c r="I13" s="2" t="s">
        <v>114</v>
      </c>
      <c r="J13" s="7" t="s">
        <v>101</v>
      </c>
      <c r="K13" s="12">
        <v>10</v>
      </c>
      <c r="L13" s="13" t="s">
        <v>102</v>
      </c>
      <c r="M13" s="13">
        <v>0.01</v>
      </c>
      <c r="N13" s="13" t="s">
        <v>106</v>
      </c>
      <c r="O13" s="13" t="s">
        <v>82</v>
      </c>
      <c r="P13" s="55" t="s">
        <v>109</v>
      </c>
      <c r="Q13" s="56"/>
    </row>
    <row r="14" spans="2:17" x14ac:dyDescent="0.25">
      <c r="B14" s="48"/>
      <c r="C14" s="48"/>
      <c r="D14" s="2" t="s">
        <v>95</v>
      </c>
      <c r="G14" s="27">
        <v>7</v>
      </c>
      <c r="H14" s="8">
        <v>7</v>
      </c>
      <c r="I14" s="2" t="s">
        <v>115</v>
      </c>
      <c r="J14" s="7" t="s">
        <v>34</v>
      </c>
      <c r="K14" s="12">
        <v>10</v>
      </c>
      <c r="L14" s="13" t="s">
        <v>24</v>
      </c>
      <c r="M14" s="13">
        <v>15</v>
      </c>
      <c r="N14" s="13" t="s">
        <v>106</v>
      </c>
      <c r="O14" s="13" t="s">
        <v>82</v>
      </c>
      <c r="P14" s="55" t="s">
        <v>110</v>
      </c>
      <c r="Q14" s="56"/>
    </row>
    <row r="15" spans="2:17" x14ac:dyDescent="0.25">
      <c r="B15" s="48"/>
      <c r="C15" s="48"/>
      <c r="D15" s="2" t="s">
        <v>96</v>
      </c>
      <c r="G15" s="27">
        <v>8</v>
      </c>
      <c r="H15" s="8">
        <v>8</v>
      </c>
      <c r="I15" s="2" t="s">
        <v>115</v>
      </c>
      <c r="J15" s="7" t="s">
        <v>101</v>
      </c>
      <c r="K15" s="12">
        <v>10</v>
      </c>
      <c r="L15" s="13" t="s">
        <v>105</v>
      </c>
      <c r="M15" s="13">
        <v>15</v>
      </c>
      <c r="N15" s="13" t="s">
        <v>106</v>
      </c>
      <c r="O15" s="13" t="s">
        <v>82</v>
      </c>
      <c r="P15" s="55" t="s">
        <v>109</v>
      </c>
      <c r="Q15" s="56"/>
    </row>
    <row r="16" spans="2:17" x14ac:dyDescent="0.25">
      <c r="B16" s="48"/>
      <c r="C16" s="48"/>
      <c r="D16" s="2"/>
      <c r="G16" s="27">
        <v>9</v>
      </c>
      <c r="H16" s="8">
        <v>9</v>
      </c>
      <c r="I16" s="2" t="s">
        <v>115</v>
      </c>
      <c r="J16" s="7" t="s">
        <v>101</v>
      </c>
      <c r="K16" s="12">
        <v>10</v>
      </c>
      <c r="L16" s="13" t="s">
        <v>104</v>
      </c>
      <c r="M16" s="13">
        <v>15</v>
      </c>
      <c r="N16" s="13" t="s">
        <v>106</v>
      </c>
      <c r="O16" s="13" t="s">
        <v>82</v>
      </c>
      <c r="P16" s="55" t="s">
        <v>109</v>
      </c>
      <c r="Q16" s="56"/>
    </row>
    <row r="17" spans="2:17" x14ac:dyDescent="0.25">
      <c r="B17" s="48"/>
      <c r="C17" s="48"/>
      <c r="D17" s="2"/>
      <c r="G17" s="27">
        <v>10</v>
      </c>
      <c r="H17" s="8">
        <v>10</v>
      </c>
      <c r="I17" s="2" t="s">
        <v>115</v>
      </c>
      <c r="J17" s="7" t="s">
        <v>34</v>
      </c>
      <c r="K17" s="12">
        <v>10</v>
      </c>
      <c r="L17" s="13" t="s">
        <v>103</v>
      </c>
      <c r="M17" s="13">
        <v>15</v>
      </c>
      <c r="N17" s="13" t="s">
        <v>106</v>
      </c>
      <c r="O17" s="13" t="s">
        <v>82</v>
      </c>
      <c r="P17" s="57" t="s">
        <v>111</v>
      </c>
      <c r="Q17" s="57"/>
    </row>
    <row r="18" spans="2:17" x14ac:dyDescent="0.25">
      <c r="B18" s="48"/>
      <c r="C18" s="48"/>
      <c r="D18" s="2"/>
      <c r="G18" s="28"/>
      <c r="H18" s="32"/>
      <c r="I18" s="33"/>
      <c r="J18" s="33"/>
      <c r="K18" s="29"/>
      <c r="L18" s="29"/>
      <c r="M18" s="29"/>
      <c r="N18" s="29"/>
      <c r="O18" s="29"/>
      <c r="P18" s="72"/>
      <c r="Q18" s="72"/>
    </row>
    <row r="19" spans="2:17" x14ac:dyDescent="0.25">
      <c r="B19" s="48">
        <v>3</v>
      </c>
      <c r="C19" s="66" t="s">
        <v>92</v>
      </c>
      <c r="D19" s="2" t="s">
        <v>97</v>
      </c>
      <c r="G19" s="28"/>
      <c r="H19" s="32"/>
      <c r="I19" s="33"/>
      <c r="J19" s="33"/>
      <c r="K19" s="29"/>
      <c r="L19" s="29"/>
      <c r="M19" s="29"/>
      <c r="N19" s="29"/>
      <c r="O19" s="29"/>
      <c r="P19" s="72"/>
      <c r="Q19" s="72"/>
    </row>
    <row r="20" spans="2:17" x14ac:dyDescent="0.25">
      <c r="B20" s="48"/>
      <c r="C20" s="66"/>
      <c r="D20" s="2" t="s">
        <v>98</v>
      </c>
      <c r="G20" s="28"/>
      <c r="H20" s="32"/>
      <c r="I20" s="33"/>
      <c r="J20" s="33"/>
      <c r="K20" s="29"/>
      <c r="L20" s="29"/>
      <c r="M20" s="29"/>
      <c r="N20" s="29"/>
      <c r="O20" s="29"/>
      <c r="P20" s="72"/>
      <c r="Q20" s="72"/>
    </row>
    <row r="21" spans="2:17" x14ac:dyDescent="0.25">
      <c r="B21" s="48"/>
      <c r="C21" s="66"/>
      <c r="D21" s="2" t="s">
        <v>99</v>
      </c>
      <c r="G21" s="28"/>
      <c r="H21" s="32"/>
      <c r="I21" s="33"/>
      <c r="J21" s="33"/>
      <c r="K21" s="29"/>
      <c r="L21" s="29"/>
      <c r="M21" s="29"/>
      <c r="N21" s="29"/>
      <c r="O21" s="29"/>
      <c r="P21" s="72"/>
      <c r="Q21" s="72"/>
    </row>
    <row r="22" spans="2:17" x14ac:dyDescent="0.25">
      <c r="B22" s="48"/>
      <c r="C22" s="66"/>
      <c r="D22" s="2" t="s">
        <v>100</v>
      </c>
      <c r="G22" s="28"/>
      <c r="H22" s="32"/>
      <c r="I22" s="33"/>
      <c r="J22" s="33"/>
      <c r="K22" s="29"/>
      <c r="L22" s="29"/>
      <c r="M22" s="29"/>
      <c r="N22" s="29"/>
      <c r="O22" s="29"/>
      <c r="P22" s="72"/>
      <c r="Q22" s="72"/>
    </row>
    <row r="23" spans="2:17" x14ac:dyDescent="0.25">
      <c r="B23" s="48"/>
      <c r="C23" s="66"/>
      <c r="D23" s="2"/>
      <c r="G23" s="28"/>
      <c r="H23" s="32"/>
      <c r="I23" s="33"/>
      <c r="J23" s="33"/>
      <c r="K23" s="29"/>
      <c r="L23" s="29"/>
      <c r="M23" s="29"/>
      <c r="N23" s="29"/>
      <c r="O23" s="29"/>
      <c r="P23" s="72"/>
      <c r="Q23" s="72"/>
    </row>
    <row r="24" spans="2:17" x14ac:dyDescent="0.25">
      <c r="B24" s="48"/>
      <c r="C24" s="66"/>
      <c r="D24" s="2"/>
      <c r="G24" s="28"/>
      <c r="H24" s="32"/>
      <c r="I24" s="33"/>
      <c r="J24" s="33"/>
      <c r="K24" s="29"/>
      <c r="L24" s="29"/>
      <c r="M24" s="29"/>
      <c r="N24" s="29"/>
      <c r="O24" s="29"/>
      <c r="P24" s="72"/>
      <c r="Q24" s="72"/>
    </row>
    <row r="25" spans="2:17" x14ac:dyDescent="0.25">
      <c r="B25" s="47"/>
      <c r="C25" s="65"/>
      <c r="G25" s="11"/>
      <c r="H25" s="32"/>
      <c r="I25" s="33"/>
      <c r="J25" s="33"/>
      <c r="K25" s="29"/>
      <c r="L25" s="29"/>
      <c r="M25" s="29"/>
      <c r="N25" s="29"/>
      <c r="O25" s="29"/>
      <c r="P25" s="72"/>
      <c r="Q25" s="72"/>
    </row>
    <row r="26" spans="2:17" x14ac:dyDescent="0.25">
      <c r="B26" s="47"/>
      <c r="C26" s="65"/>
    </row>
    <row r="27" spans="2:17" x14ac:dyDescent="0.25">
      <c r="B27" s="47"/>
      <c r="C27" s="65"/>
    </row>
    <row r="28" spans="2:17" x14ac:dyDescent="0.25">
      <c r="B28" s="47"/>
      <c r="C28" s="65"/>
      <c r="G28" s="64"/>
      <c r="H28" s="64"/>
      <c r="I28" s="68"/>
      <c r="J28" s="68"/>
      <c r="K28" s="68"/>
      <c r="L28" s="68"/>
      <c r="M28" s="68"/>
      <c r="N28" s="18"/>
    </row>
    <row r="29" spans="2:17" x14ac:dyDescent="0.25">
      <c r="B29" s="47"/>
      <c r="C29" s="65"/>
      <c r="I29" s="67"/>
      <c r="J29" s="67"/>
      <c r="K29" s="67"/>
      <c r="L29" s="67"/>
      <c r="M29" s="67"/>
      <c r="N29" s="19"/>
    </row>
    <row r="30" spans="2:17" x14ac:dyDescent="0.25">
      <c r="B30" s="47"/>
      <c r="C30" s="65"/>
    </row>
  </sheetData>
  <mergeCells count="40">
    <mergeCell ref="P19:Q19"/>
    <mergeCell ref="P20:Q20"/>
    <mergeCell ref="P21:Q21"/>
    <mergeCell ref="P13:Q13"/>
    <mergeCell ref="K6:O6"/>
    <mergeCell ref="P10:Q10"/>
    <mergeCell ref="P11:Q11"/>
    <mergeCell ref="P12:Q12"/>
    <mergeCell ref="G28:H28"/>
    <mergeCell ref="I28:M28"/>
    <mergeCell ref="B5:D5"/>
    <mergeCell ref="P6:Q6"/>
    <mergeCell ref="H6:H7"/>
    <mergeCell ref="P25:Q25"/>
    <mergeCell ref="P14:Q14"/>
    <mergeCell ref="P15:Q15"/>
    <mergeCell ref="P22:Q22"/>
    <mergeCell ref="P23:Q23"/>
    <mergeCell ref="P24:Q24"/>
    <mergeCell ref="P16:Q16"/>
    <mergeCell ref="P17:Q17"/>
    <mergeCell ref="P18:Q18"/>
    <mergeCell ref="P8:Q8"/>
    <mergeCell ref="P9:Q9"/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Q5"/>
    <mergeCell ref="B3:G3"/>
    <mergeCell ref="P7:Q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AJ21"/>
  <sheetViews>
    <sheetView topLeftCell="I2" zoomScale="94" zoomScaleNormal="85" workbookViewId="0">
      <selection activeCell="F19" sqref="F19"/>
    </sheetView>
  </sheetViews>
  <sheetFormatPr defaultRowHeight="15" x14ac:dyDescent="0.2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1" max="11" width="30.28515625" bestFit="1" customWidth="1"/>
    <col min="12" max="12" width="10.85546875" customWidth="1"/>
    <col min="13" max="13" width="18.140625" customWidth="1"/>
    <col min="14" max="14" width="14.42578125" customWidth="1"/>
  </cols>
  <sheetData>
    <row r="1" spans="2:36" x14ac:dyDescent="0.25">
      <c r="B1" s="40" t="s">
        <v>0</v>
      </c>
      <c r="C1" s="41"/>
      <c r="D1" s="41"/>
      <c r="E1" s="42"/>
    </row>
    <row r="3" spans="2:36" x14ac:dyDescent="0.25">
      <c r="B3" s="75" t="s">
        <v>35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2:36" x14ac:dyDescent="0.25">
      <c r="B4" s="77" t="s">
        <v>36</v>
      </c>
      <c r="C4" s="77" t="s">
        <v>37</v>
      </c>
      <c r="D4" s="60" t="s">
        <v>38</v>
      </c>
      <c r="E4" s="60" t="s">
        <v>39</v>
      </c>
      <c r="F4" s="60" t="s">
        <v>19</v>
      </c>
      <c r="G4" s="60"/>
      <c r="H4" s="60"/>
      <c r="I4" s="60"/>
      <c r="J4" s="60"/>
      <c r="K4" s="61" t="s">
        <v>20</v>
      </c>
      <c r="L4" s="62"/>
      <c r="M4" s="76"/>
    </row>
    <row r="5" spans="2:36" x14ac:dyDescent="0.25">
      <c r="B5" s="77"/>
      <c r="C5" s="77"/>
      <c r="D5" s="60"/>
      <c r="E5" s="60"/>
      <c r="F5" s="27" t="s">
        <v>76</v>
      </c>
      <c r="G5" s="27" t="s">
        <v>77</v>
      </c>
      <c r="H5" s="27" t="s">
        <v>78</v>
      </c>
      <c r="I5" s="27" t="s">
        <v>21</v>
      </c>
      <c r="J5" s="27" t="s">
        <v>79</v>
      </c>
      <c r="K5" s="60" t="s">
        <v>22</v>
      </c>
      <c r="L5" s="60"/>
      <c r="M5" s="60" t="s">
        <v>40</v>
      </c>
      <c r="N5" s="60"/>
    </row>
    <row r="6" spans="2:36" x14ac:dyDescent="0.25">
      <c r="B6" s="27">
        <v>1</v>
      </c>
      <c r="C6" s="74" t="s">
        <v>41</v>
      </c>
      <c r="D6" s="35" t="s">
        <v>42</v>
      </c>
      <c r="E6" s="35"/>
      <c r="F6" s="7">
        <v>10</v>
      </c>
      <c r="G6" s="7" t="s">
        <v>80</v>
      </c>
      <c r="H6" s="7">
        <v>15</v>
      </c>
      <c r="I6" s="7" t="s">
        <v>81</v>
      </c>
      <c r="J6" s="7" t="s">
        <v>82</v>
      </c>
      <c r="K6" s="57" t="s">
        <v>23</v>
      </c>
      <c r="L6" s="57"/>
      <c r="M6" s="57" t="s">
        <v>23</v>
      </c>
      <c r="N6" s="57"/>
    </row>
    <row r="7" spans="2:36" x14ac:dyDescent="0.25">
      <c r="B7" s="27">
        <f>B6+1</f>
        <v>2</v>
      </c>
      <c r="C7" s="74"/>
      <c r="D7" s="35" t="s">
        <v>116</v>
      </c>
      <c r="E7" s="35"/>
      <c r="F7" s="7">
        <v>-5</v>
      </c>
      <c r="G7" s="7" t="s">
        <v>80</v>
      </c>
      <c r="H7" s="7">
        <v>15</v>
      </c>
      <c r="I7" s="7" t="s">
        <v>81</v>
      </c>
      <c r="J7" s="7" t="s">
        <v>82</v>
      </c>
      <c r="K7" s="57" t="s">
        <v>83</v>
      </c>
      <c r="L7" s="57"/>
      <c r="M7" s="57" t="s">
        <v>83</v>
      </c>
      <c r="N7" s="57"/>
    </row>
    <row r="8" spans="2:36" x14ac:dyDescent="0.25">
      <c r="B8" s="27">
        <f t="shared" ref="B8:B13" si="0">B7+1</f>
        <v>3</v>
      </c>
      <c r="C8" s="74"/>
      <c r="D8" s="35" t="s">
        <v>43</v>
      </c>
      <c r="E8" s="35"/>
      <c r="F8" s="7">
        <v>10</v>
      </c>
      <c r="G8" s="7" t="s">
        <v>80</v>
      </c>
      <c r="H8" s="7">
        <v>-1</v>
      </c>
      <c r="I8" s="7" t="s">
        <v>81</v>
      </c>
      <c r="J8" s="7" t="s">
        <v>82</v>
      </c>
      <c r="K8" s="57" t="s">
        <v>84</v>
      </c>
      <c r="L8" s="57"/>
      <c r="M8" s="57" t="s">
        <v>84</v>
      </c>
      <c r="N8" s="57"/>
    </row>
    <row r="9" spans="2:36" x14ac:dyDescent="0.25">
      <c r="B9" s="27">
        <f t="shared" si="0"/>
        <v>4</v>
      </c>
      <c r="C9" s="74"/>
      <c r="D9" s="35" t="s">
        <v>117</v>
      </c>
      <c r="E9" s="35"/>
      <c r="F9" s="7">
        <v>10</v>
      </c>
      <c r="G9" s="7" t="s">
        <v>24</v>
      </c>
      <c r="H9" s="7">
        <v>15</v>
      </c>
      <c r="I9" s="7" t="s">
        <v>81</v>
      </c>
      <c r="J9" s="7" t="s">
        <v>82</v>
      </c>
      <c r="K9" s="57" t="s">
        <v>85</v>
      </c>
      <c r="L9" s="57"/>
      <c r="M9" s="57" t="s">
        <v>85</v>
      </c>
      <c r="N9" s="57"/>
    </row>
    <row r="10" spans="2:36" x14ac:dyDescent="0.25">
      <c r="B10" s="27">
        <f t="shared" si="0"/>
        <v>5</v>
      </c>
      <c r="C10" s="74"/>
      <c r="D10" s="35"/>
      <c r="E10" s="35" t="s">
        <v>118</v>
      </c>
      <c r="F10" s="7">
        <v>0</v>
      </c>
      <c r="G10" s="7" t="s">
        <v>102</v>
      </c>
      <c r="H10" s="7">
        <v>15</v>
      </c>
      <c r="I10" s="7" t="s">
        <v>106</v>
      </c>
      <c r="J10" s="7" t="s">
        <v>82</v>
      </c>
      <c r="K10" s="57" t="s">
        <v>107</v>
      </c>
      <c r="L10" s="57"/>
      <c r="M10" s="57" t="s">
        <v>107</v>
      </c>
      <c r="N10" s="57"/>
    </row>
    <row r="11" spans="2:36" x14ac:dyDescent="0.25">
      <c r="B11" s="27">
        <f t="shared" si="0"/>
        <v>6</v>
      </c>
      <c r="C11" s="74"/>
      <c r="D11" s="35"/>
      <c r="E11" s="35" t="s">
        <v>119</v>
      </c>
      <c r="F11" s="7">
        <v>-1</v>
      </c>
      <c r="G11" s="7" t="s">
        <v>102</v>
      </c>
      <c r="H11" s="7">
        <v>15</v>
      </c>
      <c r="I11" s="7" t="s">
        <v>106</v>
      </c>
      <c r="J11" s="7" t="s">
        <v>82</v>
      </c>
      <c r="K11" s="57" t="s">
        <v>107</v>
      </c>
      <c r="L11" s="57"/>
      <c r="M11" s="57" t="s">
        <v>107</v>
      </c>
      <c r="N11" s="57"/>
    </row>
    <row r="12" spans="2:36" x14ac:dyDescent="0.25">
      <c r="B12" s="27">
        <f t="shared" si="0"/>
        <v>7</v>
      </c>
      <c r="C12" s="74"/>
      <c r="D12" s="35"/>
      <c r="E12" s="35" t="s">
        <v>44</v>
      </c>
      <c r="F12" s="7">
        <v>1</v>
      </c>
      <c r="G12" s="7" t="s">
        <v>102</v>
      </c>
      <c r="H12" s="7">
        <v>15</v>
      </c>
      <c r="I12" s="7" t="s">
        <v>106</v>
      </c>
      <c r="J12" s="7" t="s">
        <v>82</v>
      </c>
      <c r="K12" s="57" t="s">
        <v>23</v>
      </c>
      <c r="L12" s="57"/>
      <c r="M12" s="57" t="s">
        <v>23</v>
      </c>
      <c r="N12" s="57"/>
      <c r="V12" s="10" t="s">
        <v>47</v>
      </c>
      <c r="W12" s="10"/>
      <c r="X12" s="11"/>
      <c r="Y12" s="10"/>
      <c r="Z12" s="5"/>
      <c r="AA12" s="5"/>
      <c r="AB12" s="5"/>
      <c r="AC12" s="5"/>
      <c r="AD12" s="5"/>
      <c r="AE12" s="78"/>
      <c r="AF12" s="78"/>
      <c r="AG12" s="5"/>
    </row>
    <row r="13" spans="2:36" ht="15.75" thickBot="1" x14ac:dyDescent="0.3">
      <c r="B13" s="27">
        <f t="shared" si="0"/>
        <v>8</v>
      </c>
      <c r="C13" s="74"/>
      <c r="D13" s="35"/>
      <c r="E13" s="35" t="s">
        <v>45</v>
      </c>
      <c r="F13" s="7">
        <v>10</v>
      </c>
      <c r="G13" s="7" t="s">
        <v>102</v>
      </c>
      <c r="H13" s="7">
        <v>0</v>
      </c>
      <c r="I13" s="7" t="s">
        <v>106</v>
      </c>
      <c r="J13" s="7" t="s">
        <v>82</v>
      </c>
      <c r="K13" s="57" t="s">
        <v>108</v>
      </c>
      <c r="L13" s="57"/>
      <c r="M13" s="57" t="s">
        <v>108</v>
      </c>
      <c r="N13" s="57"/>
      <c r="AG13" s="5"/>
    </row>
    <row r="14" spans="2:36" ht="15.75" thickTop="1" x14ac:dyDescent="0.25">
      <c r="B14" s="27">
        <v>9</v>
      </c>
      <c r="C14" s="74"/>
      <c r="D14" s="35"/>
      <c r="E14" s="35" t="s">
        <v>46</v>
      </c>
      <c r="F14" s="7">
        <v>10</v>
      </c>
      <c r="G14" s="7" t="s">
        <v>102</v>
      </c>
      <c r="H14" s="7">
        <v>-0.01</v>
      </c>
      <c r="I14" s="7" t="s">
        <v>106</v>
      </c>
      <c r="J14" s="7" t="s">
        <v>82</v>
      </c>
      <c r="K14" s="57" t="s">
        <v>108</v>
      </c>
      <c r="L14" s="57"/>
      <c r="M14" s="57" t="s">
        <v>108</v>
      </c>
      <c r="N14" s="57"/>
      <c r="W14" s="84" t="s">
        <v>48</v>
      </c>
      <c r="X14" s="85"/>
      <c r="Y14" s="85"/>
      <c r="Z14" s="86"/>
      <c r="AA14" s="15" t="s">
        <v>49</v>
      </c>
      <c r="AB14" s="84" t="s">
        <v>50</v>
      </c>
      <c r="AC14" s="87"/>
      <c r="AD14" s="85"/>
      <c r="AE14" s="85"/>
      <c r="AF14" s="86"/>
      <c r="AG14" s="84" t="s">
        <v>51</v>
      </c>
      <c r="AH14" s="87"/>
      <c r="AI14" s="85"/>
      <c r="AJ14" s="86"/>
    </row>
    <row r="15" spans="2:36" ht="14.45" customHeight="1" x14ac:dyDescent="0.25">
      <c r="B15" s="34">
        <v>10</v>
      </c>
      <c r="C15" s="74"/>
      <c r="D15" s="36"/>
      <c r="E15" s="35" t="s">
        <v>120</v>
      </c>
      <c r="F15" s="7">
        <v>10</v>
      </c>
      <c r="G15" s="7" t="s">
        <v>102</v>
      </c>
      <c r="H15" s="7">
        <v>0.01</v>
      </c>
      <c r="I15" s="7" t="s">
        <v>106</v>
      </c>
      <c r="J15" s="7" t="s">
        <v>82</v>
      </c>
      <c r="K15" s="57" t="s">
        <v>109</v>
      </c>
      <c r="L15" s="57"/>
      <c r="M15" s="57" t="s">
        <v>109</v>
      </c>
      <c r="N15" s="57"/>
      <c r="V15" s="81" t="s">
        <v>37</v>
      </c>
      <c r="W15" s="82" t="s">
        <v>52</v>
      </c>
      <c r="X15" s="81" t="s">
        <v>53</v>
      </c>
      <c r="Y15" s="81" t="s">
        <v>54</v>
      </c>
      <c r="Z15" s="83" t="s">
        <v>55</v>
      </c>
      <c r="AA15" s="92" t="s">
        <v>56</v>
      </c>
      <c r="AB15" s="88" t="s">
        <v>57</v>
      </c>
      <c r="AC15" s="89"/>
      <c r="AD15" s="81" t="s">
        <v>52</v>
      </c>
      <c r="AE15" s="93" t="s">
        <v>53</v>
      </c>
      <c r="AF15" s="95" t="s">
        <v>54</v>
      </c>
      <c r="AG15" s="97" t="s">
        <v>57</v>
      </c>
      <c r="AH15" s="81" t="s">
        <v>52</v>
      </c>
      <c r="AI15" s="81" t="s">
        <v>53</v>
      </c>
      <c r="AJ15" s="83" t="s">
        <v>54</v>
      </c>
    </row>
    <row r="16" spans="2:36" x14ac:dyDescent="0.25">
      <c r="B16" s="34">
        <v>11</v>
      </c>
      <c r="C16" s="74"/>
      <c r="D16" s="36"/>
      <c r="E16" s="35" t="s">
        <v>121</v>
      </c>
      <c r="F16" s="7">
        <v>10</v>
      </c>
      <c r="G16" s="7" t="s">
        <v>24</v>
      </c>
      <c r="H16" s="7">
        <v>15</v>
      </c>
      <c r="I16" s="7" t="s">
        <v>106</v>
      </c>
      <c r="J16" s="7" t="s">
        <v>82</v>
      </c>
      <c r="K16" s="57" t="s">
        <v>110</v>
      </c>
      <c r="L16" s="57"/>
      <c r="M16" s="57" t="s">
        <v>110</v>
      </c>
      <c r="N16" s="57"/>
      <c r="V16" s="81"/>
      <c r="W16" s="82"/>
      <c r="X16" s="81"/>
      <c r="Y16" s="81"/>
      <c r="Z16" s="83"/>
      <c r="AA16" s="92"/>
      <c r="AB16" s="90"/>
      <c r="AC16" s="91"/>
      <c r="AD16" s="81"/>
      <c r="AE16" s="94"/>
      <c r="AF16" s="96"/>
      <c r="AG16" s="98"/>
      <c r="AH16" s="81"/>
      <c r="AI16" s="81"/>
      <c r="AJ16" s="83"/>
    </row>
    <row r="17" spans="2:36" x14ac:dyDescent="0.25">
      <c r="B17" s="27">
        <v>12</v>
      </c>
      <c r="C17" s="74"/>
      <c r="D17" s="36"/>
      <c r="E17" s="35" t="s">
        <v>122</v>
      </c>
      <c r="F17" s="7">
        <v>10</v>
      </c>
      <c r="G17" s="7" t="s">
        <v>105</v>
      </c>
      <c r="H17" s="7">
        <v>15</v>
      </c>
      <c r="I17" s="7" t="s">
        <v>106</v>
      </c>
      <c r="J17" s="7" t="s">
        <v>82</v>
      </c>
      <c r="K17" s="57" t="s">
        <v>109</v>
      </c>
      <c r="L17" s="57"/>
      <c r="M17" s="57" t="s">
        <v>109</v>
      </c>
      <c r="N17" s="57"/>
      <c r="V17" s="38" t="s">
        <v>41</v>
      </c>
      <c r="W17" s="37">
        <v>14</v>
      </c>
      <c r="X17" s="16">
        <v>13</v>
      </c>
      <c r="Y17" s="16">
        <v>1</v>
      </c>
      <c r="Z17" s="17">
        <v>1</v>
      </c>
      <c r="AA17" s="21">
        <v>1</v>
      </c>
      <c r="AB17" s="79" t="s">
        <v>58</v>
      </c>
      <c r="AC17" s="80"/>
      <c r="AD17" s="2">
        <v>1</v>
      </c>
      <c r="AE17" s="16">
        <v>1</v>
      </c>
      <c r="AF17" s="17">
        <v>0</v>
      </c>
      <c r="AG17" s="20">
        <v>14</v>
      </c>
      <c r="AH17" s="2">
        <v>14</v>
      </c>
      <c r="AI17" s="16">
        <v>14</v>
      </c>
      <c r="AJ17" s="17">
        <v>0</v>
      </c>
    </row>
    <row r="18" spans="2:36" ht="14.45" customHeight="1" x14ac:dyDescent="0.25">
      <c r="B18" s="27">
        <v>13</v>
      </c>
      <c r="C18" s="74"/>
      <c r="D18" s="36"/>
      <c r="E18" s="35" t="s">
        <v>123</v>
      </c>
      <c r="F18" s="7">
        <v>10</v>
      </c>
      <c r="G18" s="7" t="s">
        <v>104</v>
      </c>
      <c r="H18" s="7">
        <v>15</v>
      </c>
      <c r="I18" s="7" t="s">
        <v>106</v>
      </c>
      <c r="J18" s="7" t="s">
        <v>82</v>
      </c>
      <c r="K18" s="57" t="s">
        <v>109</v>
      </c>
      <c r="L18" s="57"/>
      <c r="M18" s="57" t="s">
        <v>109</v>
      </c>
      <c r="N18" s="57"/>
    </row>
    <row r="19" spans="2:36" x14ac:dyDescent="0.25">
      <c r="B19" s="27">
        <v>14</v>
      </c>
      <c r="C19" s="74"/>
      <c r="D19" s="36"/>
      <c r="E19" s="35" t="s">
        <v>124</v>
      </c>
      <c r="F19" s="7">
        <v>10</v>
      </c>
      <c r="G19" s="7" t="s">
        <v>103</v>
      </c>
      <c r="H19" s="7">
        <v>15</v>
      </c>
      <c r="I19" s="7" t="s">
        <v>106</v>
      </c>
      <c r="J19" s="7" t="s">
        <v>82</v>
      </c>
      <c r="K19" s="57" t="s">
        <v>111</v>
      </c>
      <c r="L19" s="57"/>
      <c r="M19" s="57" t="s">
        <v>111</v>
      </c>
      <c r="N19" s="57"/>
    </row>
    <row r="21" spans="2:36" x14ac:dyDescent="0.25">
      <c r="K21" s="3"/>
    </row>
  </sheetData>
  <mergeCells count="58">
    <mergeCell ref="AI15:AI16"/>
    <mergeCell ref="AJ15:AJ16"/>
    <mergeCell ref="AG14:AJ14"/>
    <mergeCell ref="AG15:AG16"/>
    <mergeCell ref="AH15:AH16"/>
    <mergeCell ref="AD15:AD16"/>
    <mergeCell ref="W14:Z14"/>
    <mergeCell ref="AB14:AF14"/>
    <mergeCell ref="AB15:AC16"/>
    <mergeCell ref="AA15:AA16"/>
    <mergeCell ref="AE15:AE16"/>
    <mergeCell ref="AF15:AF16"/>
    <mergeCell ref="AB17:AC17"/>
    <mergeCell ref="V15:V16"/>
    <mergeCell ref="W15:W16"/>
    <mergeCell ref="X15:X16"/>
    <mergeCell ref="Y15:Y16"/>
    <mergeCell ref="Z15:Z16"/>
    <mergeCell ref="B1:E1"/>
    <mergeCell ref="F4:J4"/>
    <mergeCell ref="E4:E5"/>
    <mergeCell ref="C4:C5"/>
    <mergeCell ref="AE12:AF12"/>
    <mergeCell ref="D4:D5"/>
    <mergeCell ref="K16:L16"/>
    <mergeCell ref="K17:L17"/>
    <mergeCell ref="K18:L18"/>
    <mergeCell ref="K7:L7"/>
    <mergeCell ref="K6:L6"/>
    <mergeCell ref="K8:L8"/>
    <mergeCell ref="K12:L12"/>
    <mergeCell ref="K11:L11"/>
    <mergeCell ref="K9:L9"/>
    <mergeCell ref="K10:L10"/>
    <mergeCell ref="K13:L13"/>
    <mergeCell ref="B3:M3"/>
    <mergeCell ref="K4:M4"/>
    <mergeCell ref="M6:N6"/>
    <mergeCell ref="M7:N7"/>
    <mergeCell ref="M8:N8"/>
    <mergeCell ref="K5:L5"/>
    <mergeCell ref="B4:B5"/>
    <mergeCell ref="M18:N18"/>
    <mergeCell ref="M19:N19"/>
    <mergeCell ref="M5:N5"/>
    <mergeCell ref="K19:L19"/>
    <mergeCell ref="C6:C19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K14:L14"/>
    <mergeCell ref="K15:L15"/>
  </mergeCells>
  <phoneticPr fontId="20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2026-03-30T15:38:56Z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